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9440" windowHeight="10035" firstSheet="2" activeTab="2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K13" i="4" l="1"/>
  <c r="L10" i="3"/>
  <c r="I9" i="2" l="1"/>
  <c r="E181" i="8"/>
</calcChain>
</file>

<file path=xl/sharedStrings.xml><?xml version="1.0" encoding="utf-8"?>
<sst xmlns="http://schemas.openxmlformats.org/spreadsheetml/2006/main" count="1421" uniqueCount="773">
  <si>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</si>
  <si>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</si>
  <si>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</si>
  <si>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</si>
  <si>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</si>
  <si>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</si>
  <si>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</si>
  <si>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</si>
  <si>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</si>
  <si>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</si>
  <si>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</si>
  <si>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</si>
  <si>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</si>
  <si>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</si>
  <si>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</si>
  <si>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</si>
  <si>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</si>
  <si>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</si>
  <si>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</si>
  <si>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</si>
  <si>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</si>
  <si>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</si>
  <si>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</si>
  <si>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</si>
  <si>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</si>
  <si>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</si>
  <si>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</si>
  <si>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</si>
  <si>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</si>
  <si>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</si>
  <si>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</si>
  <si>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</si>
  <si>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</si>
  <si>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</si>
  <si>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</si>
  <si>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</si>
  <si>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</si>
  <si>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</si>
  <si>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</si>
  <si>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</si>
  <si>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</si>
  <si>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</si>
  <si>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</si>
  <si>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</si>
  <si>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</si>
  <si>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</si>
  <si>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</si>
  <si>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</si>
  <si>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</si>
  <si>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</si>
  <si>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</si>
  <si>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</si>
  <si>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</si>
  <si>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</si>
  <si>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</si>
  <si>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</si>
  <si>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</si>
  <si>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</si>
  <si>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</si>
  <si>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</si>
  <si>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</si>
  <si>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</si>
  <si>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</si>
  <si>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</si>
  <si>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</si>
  <si>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</si>
  <si>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</si>
  <si>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</si>
  <si>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</si>
  <si>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</si>
  <si>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</si>
  <si>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</si>
  <si>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</si>
  <si>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</si>
  <si>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</si>
  <si>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</si>
  <si>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</si>
  <si>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53:04:0010605:177</t>
  </si>
  <si>
    <t>1866 м2</t>
  </si>
  <si>
    <t>Муниципальное бюджетное учреждение культуры "Волотовский межпоселенческий социально-культурный комплекс",                                                   ИНН 5303003088, КПП 530301001,                                       ОГРН 1025301787741,                                    175100,Новгородская область, Волотовский район, п. Волот, ул. Комсомольская, д. 40,                        ОКТМО 49510000</t>
  </si>
  <si>
    <t>53:04:0040204:19</t>
  </si>
  <si>
    <t>997 м2</t>
  </si>
  <si>
    <t>53:04:0030801:176</t>
  </si>
  <si>
    <t>572 м2</t>
  </si>
  <si>
    <t>53:04:0073801:59</t>
  </si>
  <si>
    <t>1820 м2</t>
  </si>
  <si>
    <t>53:04:0062102:26</t>
  </si>
  <si>
    <t>800м2</t>
  </si>
  <si>
    <t>53:04:0021903:42</t>
  </si>
  <si>
    <t>480 м2</t>
  </si>
  <si>
    <t>Российская Федерация,Новгородская область, муниципальный округ Волотовский, посёлок Волот, улица Комсомольская, земельный участок 40,                 ОКТМО 49510000</t>
  </si>
  <si>
    <t xml:space="preserve">Новгородская область, Волотовский район, Взглядское сельское поселение, д. Взгляды, земельный участок
расположен в западной части кадастрового квартала
</t>
  </si>
  <si>
    <t xml:space="preserve">25.12.1992
</t>
  </si>
  <si>
    <t xml:space="preserve">Российская Федерация, Новгородская область, Волотовский муниципальный район, Ратицкое сельское
поселение, д. Горицы, з/у 50
</t>
  </si>
  <si>
    <t xml:space="preserve">Российская Федерация, Новгородская область, Волотовский муниципальный район, Ратицкое сельское
поселение, деревня Городцы, улица Центральная, земельный участок 49
</t>
  </si>
  <si>
    <t>Новгородская обл, р-н Волотовский, с/п Славитинское, д Соловьево, ул Зелёная, дом 31</t>
  </si>
  <si>
    <t>Российская Федерация, Новгородская область, Волотовский муниципальный район, Ратицкое сельское
поселение, д. Горки Ратицкие, ул. Центральная, з/у 15</t>
  </si>
  <si>
    <t xml:space="preserve">28.11.1992
</t>
  </si>
  <si>
    <t>ограничения прав на земельный участок, предусмотренные статьей 56</t>
  </si>
  <si>
    <t>ограничения (обременения): ограничения прав на земельный участок, предусмотренные статьей 56
Земельного кодекса Российской Федерации; срок действия: c 26.09.2019; реквизиты
документа-основания: описание местоположения границ от 29.08.2019 № - выдан: ООО "ГвинГрейс";
постановление Правительства Российской Федерации от 24.02.2009 № 160 выдан: Правительство
Российской Федерации. Земельный участок подлежит снятию с государственного кадастрового учета
по истечении пяти лет со дня его государственного кадастрового учета, если на него не будут
зарегистрированы права.</t>
  </si>
  <si>
    <t xml:space="preserve"> ограничения прав на земельный участок, предусмотренные статьей 56
Земельного кодекса Российской Федерации; срок действия: c 15.05.2023; реквизиты
документа-основания: ПРИКАЗ "Об установлении зон санитарной охраны источников питьевого и
хозяйственно-бытового водоснабжения" от 11.04.2023 № 310 выдан: Министерство природных
ресурсов, лесного хозяйства и экологии Новгородской области; РЕШЕНИЕ об установлении зон
санитарной охраны источников питьевого и хозяйственно-бытового водоснабжения" от 11.04.2023 №
- выдан: Министерство природных ресурсов, лесного хозяйства и экологии Новгородской области.
</t>
  </si>
  <si>
    <t>Здание Районного дома культуры</t>
  </si>
  <si>
    <t>здание</t>
  </si>
  <si>
    <t>Муниципальное бюджетное учреждение культуры "Волотовский межпоселенческий социально-культурный комплекс"</t>
  </si>
  <si>
    <t>нежилое,879,9 м2, 2 этажа</t>
  </si>
  <si>
    <t xml:space="preserve">Постоянное (бессрочное) пользование
Постановление Администрации Волотовского района №248 от 23.04.13, Соглашение б/н  от 20.02.2019
</t>
  </si>
  <si>
    <t>Постоянное (бессрочное) пользование
Постановление Администрации Волотовского муниципального района №272 от 15.05.2021</t>
  </si>
  <si>
    <t>Постоянное (бессрочное) пользование Постановление Администрации Волотовского района №192 от 12.03.18</t>
  </si>
  <si>
    <t xml:space="preserve">Постоянное (бессрочное) пользование
Постановление Администрации Волотовского района №507 от 13.08.19
</t>
  </si>
  <si>
    <t>Постоянное (бессрочное) пользование
Свидетельство о праве собственности на землю,выдано Администрацией Должинского сельсовета Волотовского района Новгородской области №182 от 28.11.1992</t>
  </si>
  <si>
    <t>Постоянное (бессрочное) пользование
Свидетельство о праве собственности на землю НОО-04-02-404 от 25.12.1992</t>
  </si>
  <si>
    <t>нежилое</t>
  </si>
  <si>
    <t>здание Соловьевского сельского клуба</t>
  </si>
  <si>
    <t>нежилое, 71,2 м2, 1 этаж</t>
  </si>
  <si>
    <t>Здание Горицкого СК</t>
  </si>
  <si>
    <t>Здание Городецкого СДК</t>
  </si>
  <si>
    <t>Здание Взглядского СДК</t>
  </si>
  <si>
    <t>Металлическая ограда у РДК</t>
  </si>
  <si>
    <t>сарай Соловьевского СК</t>
  </si>
  <si>
    <t xml:space="preserve">Встроенное помещение №5-Н </t>
  </si>
  <si>
    <t xml:space="preserve">Встроенное помещение 4 Н </t>
  </si>
  <si>
    <t xml:space="preserve">Встроенное помещение 7Н </t>
  </si>
  <si>
    <t xml:space="preserve">Встроенное помещение 5Н </t>
  </si>
  <si>
    <t>Встроенное помещение</t>
  </si>
  <si>
    <t>Встроенное помещение №3Н</t>
  </si>
  <si>
    <t>Встроенное помещение №6Н</t>
  </si>
  <si>
    <t>нежилое помещение - гараж</t>
  </si>
  <si>
    <t>сооружение</t>
  </si>
  <si>
    <t>нежилое, 95,2 м2, 1 этаж</t>
  </si>
  <si>
    <t>нежилое, 263,1 м2, 1 этаж</t>
  </si>
  <si>
    <t>Российская Федерация, Новгородская область, Волотовский муниципальный округ, поселок Волот, улица Комсомольская, дом 40,  ОКТМО 49510000</t>
  </si>
  <si>
    <t>Российская Федерация, Новгородская область, Волотовский муниципальный округ, деревня Горицы, дом 50,  ОКТМО 49510000</t>
  </si>
  <si>
    <t>Российская Федерация, Новгородская область, Волотовский муниципальный округ, деревня Городцы, улица Центральная, дом 49, ОКТМО 49510000</t>
  </si>
  <si>
    <t>Российская Федерация, Новгородская область, Волотовский муниципальный округ, деревня Порожки, улица Школьная, здание 15, ОКТМО 49510000</t>
  </si>
  <si>
    <t>Российская Федерация, Новгородская область, Волотовский муниципальный округ, деревня Соловьёво, улица Зелёная, дом 31  ОКТМО 49510000</t>
  </si>
  <si>
    <t>нежилое, 196,1 м2, 1 этаж</t>
  </si>
  <si>
    <t>53:04:0010605:177, Постоянное (бессрочное) пользование, 1866 м2</t>
  </si>
  <si>
    <t>53:04:0030801:176, Постоянное (бессрочное) пользование,572 м2</t>
  </si>
  <si>
    <t>53:04:0062102:26, Постоянное (бессрочное) пользование, 800м2</t>
  </si>
  <si>
    <t>53:04:0021903:42, Постоянное (бессрочное) пользование,480 м2</t>
  </si>
  <si>
    <t>53:04:0040204:19, Постоянное (бессрочное) пользование, 997 м2</t>
  </si>
  <si>
    <t>оперативное управление,Постановление Администрации Волотовского района №204 от 31.12.94</t>
  </si>
  <si>
    <t>оперативное управление,Постановление Администрации Волотовского района от 01.05.1988</t>
  </si>
  <si>
    <t>реестровый номер 53:04:1:0.1.5:0898</t>
  </si>
  <si>
    <t>реестровый номер 53:04:1:0.1.5:1169</t>
  </si>
  <si>
    <t>реестровый номер 53:04:1:0:1.1:0899</t>
  </si>
  <si>
    <t>реестровый номер 53:04:1:0.1.1:0879</t>
  </si>
  <si>
    <t>реестровый номер 53:04:1:0.1.1:0896</t>
  </si>
  <si>
    <t>реестровый номер 53:04:1:0.1.1:0900</t>
  </si>
  <si>
    <t>реестровый номер 53:04:1:0.1.1:0901</t>
  </si>
  <si>
    <t xml:space="preserve">СК110000003                   </t>
  </si>
  <si>
    <t xml:space="preserve">СК110000009                   </t>
  </si>
  <si>
    <t xml:space="preserve">СК110000010                   </t>
  </si>
  <si>
    <t xml:space="preserve">СК110000005                   </t>
  </si>
  <si>
    <t xml:space="preserve">СК110000006                   </t>
  </si>
  <si>
    <t xml:space="preserve">СК110000007                   </t>
  </si>
  <si>
    <t xml:space="preserve">СК12000015                    </t>
  </si>
  <si>
    <t>помещение</t>
  </si>
  <si>
    <t>Новгородская область, р-н Волотовский, с/п Славитинское, д Славитино, пер Школьный, д 1,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</si>
  <si>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1, ОКТМО 49510000</t>
  </si>
  <si>
    <t>Новгородская область, р-н Волотовский, с/п Ратицкое, д Горки Ратицкие, ул Центральная, д 15,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</si>
  <si>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 15, помещение 3,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</si>
  <si>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6, ОКТМО 49510000</t>
  </si>
  <si>
    <t>Российская Федерация, Новгородская область, Волотовский муниципальный район, Ратицкое сельское поселение,  д.Горки Ратицкие, ул.Центральная, д.15, помещение 2, ОКТМО 49510000</t>
  </si>
  <si>
    <t>Российская Федерация, Новгородская область, Волотовский муниципальный район, Ратицкое сельское поселение,  д. Горки Ратицкие, ул. Центральная, д.15, помещение 4,ОКТМО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</si>
  <si>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помещение 7, ОКТМО 49510000</t>
  </si>
  <si>
    <t>Российская Федерация, Новгородская область, Волотовский муниципальный район, Ратицкое сельское поселение, д. Горки Ратицкие, ул. Центральная, д. 15, пом. 8, ОКТМО 49510000</t>
  </si>
  <si>
    <t>нежилое, 81,5 м2</t>
  </si>
  <si>
    <t>нежилое, 18,3 м2</t>
  </si>
  <si>
    <t>нежилое, 414,8 м2</t>
  </si>
  <si>
    <t>нежилое, 35,2 м2</t>
  </si>
  <si>
    <t>нежилое, 156,8 м2</t>
  </si>
  <si>
    <t>нежилое, 88,6 м2</t>
  </si>
  <si>
    <t>нежилое, 281,7 м2</t>
  </si>
  <si>
    <t>нежилое, 116,3 м2</t>
  </si>
  <si>
    <t>нежилое, 62,5 м2</t>
  </si>
  <si>
    <t>оперативное управление, Постановление Администрации Волотовского района №868 от 13.11.18, 04.12.2018</t>
  </si>
  <si>
    <t>оперативное управление, Постановление Администрации Волотовского района №1026 от 30.11.17, 16.01.2018</t>
  </si>
  <si>
    <t>оперативное управление, Постановление Администрации Волотовского района №158 от 14.03.2012, 29.05.2012</t>
  </si>
  <si>
    <t>175100,НОВГОРОДСКАЯ ОБЛАСТЬ,муниципальный
округ. Волотовский,,поселок. Волот,улица.
Комсомольская,40а,,помещение. 1</t>
  </si>
  <si>
    <t>нежилое, 42.6 м2</t>
  </si>
  <si>
    <t>оперативное управление, Постановление Администрации Волотовского района №984 от 23.11.17, 16.01.2018</t>
  </si>
  <si>
    <t>оперативное управление, Постановление Администрации Волотовского округа №741 от 28.09.2021, 02.03.2023</t>
  </si>
  <si>
    <t xml:space="preserve">СК190000782                   </t>
  </si>
  <si>
    <t xml:space="preserve">СК190000768                                     </t>
  </si>
  <si>
    <t xml:space="preserve">СК190000769                   </t>
  </si>
  <si>
    <t xml:space="preserve">СК190000783                   </t>
  </si>
  <si>
    <t xml:space="preserve">СК190000781                   </t>
  </si>
  <si>
    <t xml:space="preserve">СК190000780                   </t>
  </si>
  <si>
    <t xml:space="preserve">СК190000779                   </t>
  </si>
  <si>
    <t xml:space="preserve">СК190000778                   </t>
  </si>
  <si>
    <t xml:space="preserve">СК190000777                   </t>
  </si>
  <si>
    <t xml:space="preserve">СК190000930                   </t>
  </si>
  <si>
    <t>реестровый номер 53:04:1:0.1.1:1704</t>
  </si>
  <si>
    <t>реестровый номер 53:04:1:0.1.1:1744</t>
  </si>
  <si>
    <t>реестровый номер 53:04:1:0.1.1:1747</t>
  </si>
  <si>
    <t>реестровый номер 53:04:1:0.1.1:1745</t>
  </si>
  <si>
    <t>реестровый номер 53:04:1:0.1.1:0472</t>
  </si>
  <si>
    <t>реестровый номер 53:04:1:0.1.1:1739</t>
  </si>
  <si>
    <t>реестровый номер 53:04:1:0.1.1:1746</t>
  </si>
  <si>
    <t>реестровый номер 53:04:1:0.1.1:0471</t>
  </si>
  <si>
    <t>реестровый номер 53:04:1:0.1.1:3070</t>
  </si>
  <si>
    <t>реестровый номер 53:04:1:0.1.1:3405</t>
  </si>
  <si>
    <t>DVD LG DKS-9000</t>
  </si>
  <si>
    <t>Акустическая система PORT AUDIO TV154</t>
  </si>
  <si>
    <t>Акустическая система Вass звена</t>
  </si>
  <si>
    <t>видеоплейер "Самсунг-140"</t>
  </si>
  <si>
    <t>Дым-машина</t>
  </si>
  <si>
    <t>дымовая пушка</t>
  </si>
  <si>
    <t>Колонка акустическая</t>
  </si>
  <si>
    <t>Комбайн Xerox WC 3119</t>
  </si>
  <si>
    <t>комплект микрофон PRO AUDIO DWS 822</t>
  </si>
  <si>
    <t>компьютер в сборе Aser</t>
  </si>
  <si>
    <t>компьютер в сборе ЖК</t>
  </si>
  <si>
    <t>кроссовер</t>
  </si>
  <si>
    <t>ксекрокс Панасоник КХ-МВ1900</t>
  </si>
  <si>
    <t>лазерная установка</t>
  </si>
  <si>
    <t>микроволновая печь ROLSEN</t>
  </si>
  <si>
    <t>микрофон  Е 835- S</t>
  </si>
  <si>
    <t>микрофон NADY 2W-1KU BT</t>
  </si>
  <si>
    <t>микрофон NADY UWS-100LT</t>
  </si>
  <si>
    <t>микрофон SG - 922 Enbao</t>
  </si>
  <si>
    <t>Микрофон студийный С-1</t>
  </si>
  <si>
    <t>Микшерный пульт</t>
  </si>
  <si>
    <t>микшерный пульт YAVAHA VG166C</t>
  </si>
  <si>
    <t>монитор ViewSonic</t>
  </si>
  <si>
    <t>Муз центр dvd SAMSUNG MAX-KJ 740</t>
  </si>
  <si>
    <t>Муз.центр DVD SONY</t>
  </si>
  <si>
    <t>музыкальный центр LG LM К3565</t>
  </si>
  <si>
    <t>музыкальный центр PHILIPS</t>
  </si>
  <si>
    <t>музыкальный центр караоке LG DM5620K</t>
  </si>
  <si>
    <t>Музыкальный центр мини Panasonic SC-VKX80EE</t>
  </si>
  <si>
    <t>Надувной батут-манеж КРЕПОСТЬ</t>
  </si>
  <si>
    <t>печь газогенераторная "Бренеран"</t>
  </si>
  <si>
    <t>печь отопительная Ермак-Термо200</t>
  </si>
  <si>
    <t>Пианино "Красный Октябрь"</t>
  </si>
  <si>
    <t>Пианино "Смоленск"</t>
  </si>
  <si>
    <t>прибор для света EURO DJ BILLY-IIM</t>
  </si>
  <si>
    <t>прибор для света WAMP FX</t>
  </si>
  <si>
    <t>прибор световой INVOLIGHT LED RX-300</t>
  </si>
  <si>
    <t>Прибор световой лазерный ATLASER</t>
  </si>
  <si>
    <t>принтер Canon LBP 3010</t>
  </si>
  <si>
    <t>принтер HP Laser Jet Pro P 1566</t>
  </si>
  <si>
    <t>Приставка музыкальная Самсунг DVD-К320</t>
  </si>
  <si>
    <t>пульт микшерный</t>
  </si>
  <si>
    <t>световой эффект</t>
  </si>
  <si>
    <t>Системный блок AMD A4-3400</t>
  </si>
  <si>
    <t>телевизор "Panasonik"</t>
  </si>
  <si>
    <t>телевизор JVC AV-2104 CE</t>
  </si>
  <si>
    <t>телевизор PHILIPS</t>
  </si>
  <si>
    <t>телевизор Sitronics STV-2901F-100</t>
  </si>
  <si>
    <t>телевизор РЕКОРД</t>
  </si>
  <si>
    <t>телевизор Рекорд СТ-2108 ПФ</t>
  </si>
  <si>
    <t>теплосчетчик ТСК-7 У-11ДУ-50</t>
  </si>
  <si>
    <t>теплосчетчик ТСК-7 У-7</t>
  </si>
  <si>
    <t>ультрафиолет "Турбо-сараб"</t>
  </si>
  <si>
    <t>усилитель</t>
  </si>
  <si>
    <t>Усилитель мощности ALTO MISTRAL 1500</t>
  </si>
  <si>
    <t>Усилитель мощности NAG</t>
  </si>
  <si>
    <t>Усилитель мощности АLTO MISTRAL 900</t>
  </si>
  <si>
    <t>Факс Brother</t>
  </si>
  <si>
    <t>цветомузыка</t>
  </si>
  <si>
    <t>Акустика BLG RXA-12p200</t>
  </si>
  <si>
    <t>Громкоговоритель</t>
  </si>
  <si>
    <t>Громкоговоритель-1</t>
  </si>
  <si>
    <t>Светодиодный прожектор с полным движением BIig Dipper LM108</t>
  </si>
  <si>
    <t>Радиосистема с двумя ручными микрофонами ICM IU2069</t>
  </si>
  <si>
    <t>BLG T15A активная АС,мощность 600 Вт</t>
  </si>
  <si>
    <t>Усилитель мощности Volta PA-1900</t>
  </si>
  <si>
    <t>Графический эквалайзер,2-канальный</t>
  </si>
  <si>
    <t>10 компактный универсальный контроллер на 8 приборов по 16 каналов CHAUVET Obey</t>
  </si>
  <si>
    <t>Прожектор направления света с диодами ProSvet PAR75 RGBWUV</t>
  </si>
  <si>
    <t>BLG T15A активная АС,мощность 600 Вт-1</t>
  </si>
  <si>
    <t>Прожектор направления света с диодами ProSvet PAR75 RGBWUV-1</t>
  </si>
  <si>
    <t>Прожектор направления света с диодами ProSvet PAR75 RGBWUV-2</t>
  </si>
  <si>
    <t>Проектор Epson</t>
  </si>
  <si>
    <t>Ноутбук Acer Extensa</t>
  </si>
  <si>
    <t>BLG RXA 10P966</t>
  </si>
  <si>
    <t>МФУ Kyosera</t>
  </si>
  <si>
    <t>Холодильник Indezit</t>
  </si>
  <si>
    <t>BLG RXA12P966 2-полосная АС, активный фильтр, 12" вуфер, 3,5 драйвер, 45Гц-20кГц, Мощность RMS 180WА4/1</t>
  </si>
  <si>
    <t>Фотоаппарат Canon PowerShot SX430 IS Black</t>
  </si>
  <si>
    <t>Принтер Epson L312 (C11CE57403) (A4,4цв,5760*1440,33/15ст/м)</t>
  </si>
  <si>
    <t>Моноблок Lenovo A340-24ICB (F0E6002LRK) 23.8/i3/8G/1T+128/530 2G/DVDRW/W10H</t>
  </si>
  <si>
    <t xml:space="preserve">Активная акустическая система </t>
  </si>
  <si>
    <t>Моноблок LenovoIdeaCentre A-340-24IWL (F0E800ERRK)</t>
  </si>
  <si>
    <t>МФУ HP Laserjet Pro M227fdn (G3Q79A)</t>
  </si>
  <si>
    <t xml:space="preserve">Радиосистема Enbao MD-302 HH с двумя ручными микрофонами </t>
  </si>
  <si>
    <t>Акустическая система JBL EON615 2</t>
  </si>
  <si>
    <t>Акустическая система JBL EON615 1</t>
  </si>
  <si>
    <t>Зеркальный фотоаппарат CANON EOS 250D kit</t>
  </si>
  <si>
    <t>Микшер BEHRINGER X1204USB</t>
  </si>
  <si>
    <t>Ноутбук LENOVO ideapad S145-15API</t>
  </si>
  <si>
    <t>Радиосистема Enbao EU-2880</t>
  </si>
  <si>
    <t>МФУ Kyocera ECOSYS M2235dn</t>
  </si>
  <si>
    <t>15.6" Ноутбук Lenovo IdeaPad S145-15API (FHD/TN) Athlon 300U/4096/SSD 128/AMD Radeon Vega/Win10/Grey</t>
  </si>
  <si>
    <t>Колонки 5.1 SVEN HT-210 (колонки 5х15Вт, сабвуфер 50Вт, материал дерево, Bluetooth.USB.SD.FM.ПДУ)</t>
  </si>
  <si>
    <t>ноутбук Acer Extensa EX215-22-R2CX</t>
  </si>
  <si>
    <t>микшерный пульт BEHRINGER X1204USB</t>
  </si>
  <si>
    <t>активная акустическая система Behringer B615D Eurolive</t>
  </si>
  <si>
    <t>радиосистема ARTHUR FORTY U-9300C UHF PSC</t>
  </si>
  <si>
    <t>принтер струйный Epson L1110</t>
  </si>
  <si>
    <t>Микшерный пульт аналоговый BEHRINGER XENYX X1204USB</t>
  </si>
  <si>
    <t xml:space="preserve">Радиосистема с ручными микрофонами ArthurForty U-9300C UHF PSC  </t>
  </si>
  <si>
    <t xml:space="preserve"> усилитель "SW600"</t>
  </si>
  <si>
    <t>витрина низкая</t>
  </si>
  <si>
    <t>диван кожа</t>
  </si>
  <si>
    <t>комод книжный</t>
  </si>
  <si>
    <t>комплект портьер на окна фойе</t>
  </si>
  <si>
    <t>контейнер для ТБО</t>
  </si>
  <si>
    <t>костюм богатыря</t>
  </si>
  <si>
    <t>кресло для зрит зала</t>
  </si>
  <si>
    <t>кресло для зрительного зала</t>
  </si>
  <si>
    <t>лестница 3-х секционная</t>
  </si>
  <si>
    <t>набор мебели "Сатурн"</t>
  </si>
  <si>
    <t>набор мебели офисный</t>
  </si>
  <si>
    <t>одежда сцены</t>
  </si>
  <si>
    <t>стол компьютерный угловой</t>
  </si>
  <si>
    <t>стол н/тенниса Sponeta</t>
  </si>
  <si>
    <t>Баннер "Великой отчизны люди"</t>
  </si>
  <si>
    <t>ограждение декоративное</t>
  </si>
  <si>
    <t>садовый тент шатер Green Glade 3054 4*4*3.1м</t>
  </si>
  <si>
    <t>скамейка полукруглая 1</t>
  </si>
  <si>
    <t>Шторы</t>
  </si>
  <si>
    <t>ель искусственная</t>
  </si>
  <si>
    <t>концертный костюм для хора</t>
  </si>
  <si>
    <t>Костюм женский Ольги Алексеевой</t>
  </si>
  <si>
    <t>дорожка для прыжков в длину</t>
  </si>
  <si>
    <t>световая фигура олень "Резвый"</t>
  </si>
  <si>
    <t>композиция из 1 арки "Светодиодная арка"</t>
  </si>
  <si>
    <t>ель ствольная Альпийская 7 м</t>
  </si>
  <si>
    <t>макушка Кремлевская звезда 0,5 м цвет красный</t>
  </si>
  <si>
    <t>ограждение на ствольную ель 7 м красная тема</t>
  </si>
  <si>
    <t>освещение «Динамика» на ель 7 м</t>
  </si>
  <si>
    <t>Знак туристической навигации</t>
  </si>
  <si>
    <t>Арт-объект "Скамейка-полумесяц"</t>
  </si>
  <si>
    <t>Консоль Созвездие 2</t>
  </si>
  <si>
    <t>Передвижной многофункциональный культурный центр (автоклуб) для обслуживания сельского населения, Газель Next, VIN ХUB2784BKM0000405.</t>
  </si>
  <si>
    <t xml:space="preserve">СК140000254                   </t>
  </si>
  <si>
    <t xml:space="preserve">СК140000245                   </t>
  </si>
  <si>
    <t xml:space="preserve">СК140000247                   </t>
  </si>
  <si>
    <t xml:space="preserve">СК140000246                   </t>
  </si>
  <si>
    <t xml:space="preserve">СК140000248                   </t>
  </si>
  <si>
    <t xml:space="preserve">СК140000006                   </t>
  </si>
  <si>
    <t xml:space="preserve">СК140000274                   </t>
  </si>
  <si>
    <t xml:space="preserve">СК14000060                    </t>
  </si>
  <si>
    <t xml:space="preserve">СК140000284                   </t>
  </si>
  <si>
    <t xml:space="preserve">СК140000285                   </t>
  </si>
  <si>
    <t xml:space="preserve">СК140000278                   </t>
  </si>
  <si>
    <t xml:space="preserve">СК140000292                   </t>
  </si>
  <si>
    <t xml:space="preserve">СК140000540                   </t>
  </si>
  <si>
    <t xml:space="preserve">СК140000249                   </t>
  </si>
  <si>
    <t xml:space="preserve">СК140000267                   </t>
  </si>
  <si>
    <t xml:space="preserve">СК140000303                   </t>
  </si>
  <si>
    <t xml:space="preserve">СК14000059                    </t>
  </si>
  <si>
    <t xml:space="preserve">СК140000268                   </t>
  </si>
  <si>
    <t xml:space="preserve">СК140000270                   </t>
  </si>
  <si>
    <t xml:space="preserve">СК140000224                   </t>
  </si>
  <si>
    <t xml:space="preserve">СК140000079                   </t>
  </si>
  <si>
    <t xml:space="preserve">СК140000071                   </t>
  </si>
  <si>
    <t xml:space="preserve">СК140000060                   </t>
  </si>
  <si>
    <t xml:space="preserve">СК140000548                   </t>
  </si>
  <si>
    <t xml:space="preserve">СК190000256                   </t>
  </si>
  <si>
    <t xml:space="preserve">СК14000254                    </t>
  </si>
  <si>
    <t xml:space="preserve">СК14000253                    </t>
  </si>
  <si>
    <t xml:space="preserve">СК140000212                   </t>
  </si>
  <si>
    <t xml:space="preserve">СК140000200                   </t>
  </si>
  <si>
    <t xml:space="preserve">СК140000301                   </t>
  </si>
  <si>
    <t xml:space="preserve">СК140000300                   </t>
  </si>
  <si>
    <t xml:space="preserve">СК14000256                    </t>
  </si>
  <si>
    <t xml:space="preserve">СК140000255                   </t>
  </si>
  <si>
    <t xml:space="preserve">СК140000543                   </t>
  </si>
  <si>
    <t xml:space="preserve">СК190000523                   </t>
  </si>
  <si>
    <t>СК14000250</t>
  </si>
  <si>
    <t xml:space="preserve">СК140000291                   </t>
  </si>
  <si>
    <t xml:space="preserve">СК140000275                   </t>
  </si>
  <si>
    <t xml:space="preserve">СК140000034                   </t>
  </si>
  <si>
    <t xml:space="preserve">СК140000076                   </t>
  </si>
  <si>
    <t xml:space="preserve">СК140000057                   </t>
  </si>
  <si>
    <t xml:space="preserve">СК140000240                   </t>
  </si>
  <si>
    <t xml:space="preserve">СК140000011                   </t>
  </si>
  <si>
    <t xml:space="preserve">СК140000023                   </t>
  </si>
  <si>
    <t xml:space="preserve">СК14000251                    </t>
  </si>
  <si>
    <t xml:space="preserve">СК14000011                    </t>
  </si>
  <si>
    <t xml:space="preserve">СК140000259                   </t>
  </si>
  <si>
    <t xml:space="preserve">СК140000244                   </t>
  </si>
  <si>
    <t xml:space="preserve">СК140000290                   </t>
  </si>
  <si>
    <t xml:space="preserve">СК140000266                   </t>
  </si>
  <si>
    <t xml:space="preserve">СК140000287                   </t>
  </si>
  <si>
    <t xml:space="preserve">СК140000074                   </t>
  </si>
  <si>
    <t xml:space="preserve">СК190000583                   </t>
  </si>
  <si>
    <t xml:space="preserve">СК190000582                   </t>
  </si>
  <si>
    <t xml:space="preserve">СК190000581                   </t>
  </si>
  <si>
    <t xml:space="preserve">СК190000580                   </t>
  </si>
  <si>
    <t xml:space="preserve">СК190000761                   </t>
  </si>
  <si>
    <t xml:space="preserve">СК190000760                   </t>
  </si>
  <si>
    <t xml:space="preserve">СК190000759                   </t>
  </si>
  <si>
    <t xml:space="preserve">СК190000757                   </t>
  </si>
  <si>
    <t xml:space="preserve">СК190000762                   </t>
  </si>
  <si>
    <t xml:space="preserve">СК190000763                   </t>
  </si>
  <si>
    <t xml:space="preserve">СК190000764                   </t>
  </si>
  <si>
    <t xml:space="preserve">СК190000765                   </t>
  </si>
  <si>
    <t xml:space="preserve">СК190000766                   </t>
  </si>
  <si>
    <t xml:space="preserve">СК190000767                   </t>
  </si>
  <si>
    <t xml:space="preserve">СК190000806                   </t>
  </si>
  <si>
    <t xml:space="preserve">СК190000805                   </t>
  </si>
  <si>
    <t xml:space="preserve">СК190000798                   </t>
  </si>
  <si>
    <t xml:space="preserve">СК190000800                   </t>
  </si>
  <si>
    <t xml:space="preserve">СК190000804                   </t>
  </si>
  <si>
    <t xml:space="preserve">СК190000776                   </t>
  </si>
  <si>
    <t xml:space="preserve">СК190000823                   </t>
  </si>
  <si>
    <t>BLG RXA12P966 2-полосная АС, активный фильтр, 12" вуфер, 3,5 драйвер, 45Гц-20кГц, Мощность RMS 180WА4</t>
  </si>
  <si>
    <t xml:space="preserve">СК190000825                   </t>
  </si>
  <si>
    <t xml:space="preserve">СК190000828                   </t>
  </si>
  <si>
    <t xml:space="preserve">СК190000827                   </t>
  </si>
  <si>
    <t xml:space="preserve">СК190000826                   </t>
  </si>
  <si>
    <t xml:space="preserve">СК190000841                   </t>
  </si>
  <si>
    <t xml:space="preserve">СК190000840                   </t>
  </si>
  <si>
    <t>Активная акустическая система 1</t>
  </si>
  <si>
    <t xml:space="preserve">СК190000837                   </t>
  </si>
  <si>
    <t xml:space="preserve">СК190000836                   </t>
  </si>
  <si>
    <t xml:space="preserve">СК190000835                   </t>
  </si>
  <si>
    <t xml:space="preserve">СК190000858                   </t>
  </si>
  <si>
    <t xml:space="preserve">СК190000857                   </t>
  </si>
  <si>
    <t xml:space="preserve">СК190000856                   </t>
  </si>
  <si>
    <t xml:space="preserve">СК190000853                   </t>
  </si>
  <si>
    <t xml:space="preserve">СК190000851                   </t>
  </si>
  <si>
    <t xml:space="preserve">СК190000850                   </t>
  </si>
  <si>
    <t xml:space="preserve">СК190000852                   </t>
  </si>
  <si>
    <t xml:space="preserve">СК190000871                   </t>
  </si>
  <si>
    <t xml:space="preserve">СК190000870                   </t>
  </si>
  <si>
    <t xml:space="preserve">СК190000902                   </t>
  </si>
  <si>
    <t xml:space="preserve">СК190000901                   </t>
  </si>
  <si>
    <t xml:space="preserve">СК190000873                   </t>
  </si>
  <si>
    <t>активная акустическая система Behringer B615D Eurolive/1</t>
  </si>
  <si>
    <t xml:space="preserve">СК190000874                   </t>
  </si>
  <si>
    <t xml:space="preserve">СК190000906                   </t>
  </si>
  <si>
    <t xml:space="preserve">СК190000905                   </t>
  </si>
  <si>
    <t xml:space="preserve">СК190000939                   </t>
  </si>
  <si>
    <t xml:space="preserve">СК190000943                   </t>
  </si>
  <si>
    <t xml:space="preserve">СК190000995                   </t>
  </si>
  <si>
    <t xml:space="preserve">СК160000321                   </t>
  </si>
  <si>
    <t xml:space="preserve">СК160000322                   </t>
  </si>
  <si>
    <t xml:space="preserve">СК160000350                   </t>
  </si>
  <si>
    <t xml:space="preserve">СК160000324                   </t>
  </si>
  <si>
    <t xml:space="preserve">СК160000501                   </t>
  </si>
  <si>
    <t xml:space="preserve">СК16000502                    </t>
  </si>
  <si>
    <t xml:space="preserve">СК160000336                   </t>
  </si>
  <si>
    <t>групповой учет</t>
  </si>
  <si>
    <t xml:space="preserve">СК160000303                   </t>
  </si>
  <si>
    <t xml:space="preserve">СК160000304                   </t>
  </si>
  <si>
    <t xml:space="preserve">СК160000305                   </t>
  </si>
  <si>
    <t xml:space="preserve">СК160000002                   </t>
  </si>
  <si>
    <t xml:space="preserve">СК190000579                   </t>
  </si>
  <si>
    <t xml:space="preserve">СК190000813                   </t>
  </si>
  <si>
    <t xml:space="preserve">СК190000907                   </t>
  </si>
  <si>
    <t xml:space="preserve">СК190000911                   </t>
  </si>
  <si>
    <t xml:space="preserve">скамейка полукруглая </t>
  </si>
  <si>
    <t xml:space="preserve">СК190000912                   </t>
  </si>
  <si>
    <t xml:space="preserve">СК190000872                   </t>
  </si>
  <si>
    <t xml:space="preserve">СК190000501                   </t>
  </si>
  <si>
    <t>СК190000506</t>
  </si>
  <si>
    <t>СК190000520</t>
  </si>
  <si>
    <t>СК190000516</t>
  </si>
  <si>
    <t>СК190000519</t>
  </si>
  <si>
    <t>СК190000515</t>
  </si>
  <si>
    <t>СК190000514</t>
  </si>
  <si>
    <t>СК190000513</t>
  </si>
  <si>
    <t>СК190000512</t>
  </si>
  <si>
    <t>СК190000511</t>
  </si>
  <si>
    <t>СК190000510</t>
  </si>
  <si>
    <t>СК190000507</t>
  </si>
  <si>
    <t>СК190000518</t>
  </si>
  <si>
    <t>СК190000517</t>
  </si>
  <si>
    <t>СК190000509</t>
  </si>
  <si>
    <t>СК190000508</t>
  </si>
  <si>
    <t xml:space="preserve">СК190000862                   </t>
  </si>
  <si>
    <t xml:space="preserve">СК190000908                   </t>
  </si>
  <si>
    <t xml:space="preserve">СК190000897                   </t>
  </si>
  <si>
    <t xml:space="preserve">СК190000904                   </t>
  </si>
  <si>
    <t xml:space="preserve">СК190000898                   </t>
  </si>
  <si>
    <t xml:space="preserve">СК190000903                   </t>
  </si>
  <si>
    <t xml:space="preserve">СК190000979                   </t>
  </si>
  <si>
    <t xml:space="preserve">СК190000978                   </t>
  </si>
  <si>
    <t>СК190000980</t>
  </si>
  <si>
    <t>СК190000992</t>
  </si>
  <si>
    <t>СК190000993</t>
  </si>
  <si>
    <t>СК190000994</t>
  </si>
  <si>
    <t>СК190000990</t>
  </si>
  <si>
    <t>СК190000991</t>
  </si>
  <si>
    <t>СК190000989</t>
  </si>
  <si>
    <t>СК190000986</t>
  </si>
  <si>
    <t>СК190000988</t>
  </si>
  <si>
    <t>СК190000987</t>
  </si>
  <si>
    <t>СК190000985</t>
  </si>
  <si>
    <t>СК190000981</t>
  </si>
  <si>
    <t>СК190000983</t>
  </si>
  <si>
    <t>СК190000982</t>
  </si>
  <si>
    <t>СК190000984</t>
  </si>
  <si>
    <t xml:space="preserve">СК190000847                   </t>
  </si>
  <si>
    <t>оперативное управление, 10.09.2009</t>
  </si>
  <si>
    <t>оперативное управление, 30.03.2007</t>
  </si>
  <si>
    <t>оперативное управление, Постановление Администрации Волотовского района №799 от 31.12.14</t>
  </si>
  <si>
    <t>оперативное управление, 31.01.2006</t>
  </si>
  <si>
    <t>оперативное управление, 30.09.2011</t>
  </si>
  <si>
    <t>оперативное управление, 30.09.2008</t>
  </si>
  <si>
    <t>оперативное управление, 28.03.2008</t>
  </si>
  <si>
    <t>оперативное управление, 31.07.2011</t>
  </si>
  <si>
    <t>оперативное управление, 15.03.2012</t>
  </si>
  <si>
    <t>оперативное управление, 30.06.2009</t>
  </si>
  <si>
    <t>оперативное управление, 31.08.2007</t>
  </si>
  <si>
    <t>оперативное управление, 23.12.2011</t>
  </si>
  <si>
    <t>оперативное управление, Постановление Администрации Волотовского района №26 от 22.01.14</t>
  </si>
  <si>
    <t>оперативное управление, 31.10.2007</t>
  </si>
  <si>
    <t>оперативное управление, Постановление Администрации Волотовского района №803 от 31.12.14</t>
  </si>
  <si>
    <t>оперативное управление, 01.12.2004</t>
  </si>
  <si>
    <t>оперативное управление, 28.12.2012</t>
  </si>
  <si>
    <t>оперативное управление, 10.08.2007</t>
  </si>
  <si>
    <t>оперативное управление, 28.02.2010</t>
  </si>
  <si>
    <t>оперативное управление, 30.10.2010</t>
  </si>
  <si>
    <t>оперативное управление, 01.12.1994</t>
  </si>
  <si>
    <t>оперативное управление, 20.12.1974</t>
  </si>
  <si>
    <t>оперативное управление, 31.03.2011</t>
  </si>
  <si>
    <t>оперативное управление, 15.07.2009</t>
  </si>
  <si>
    <t>оперативное управление, 03.04.2006</t>
  </si>
  <si>
    <t>оперативное управление, 31.01.2007</t>
  </si>
  <si>
    <t>оперативное управление, 31.12.2010</t>
  </si>
  <si>
    <t>оперативное управление, 01.06.2003</t>
  </si>
  <si>
    <t>оперативное управление, 31.01.2011</t>
  </si>
  <si>
    <t>оперативное управление, 15.01.2009</t>
  </si>
  <si>
    <t>оперативное управление, 01.01.1989</t>
  </si>
  <si>
    <t>оперативное управление, Постановление Администрации Волотовского района №897 от 30.12.2016</t>
  </si>
  <si>
    <t>оперативное управление, Постановление Администрации Волотовского района №676 от 27.10.2016</t>
  </si>
  <si>
    <t>оперативное управление, Постановление Администрации Волотовского района №983 от 23.11.2017</t>
  </si>
  <si>
    <t>оперативное управление, Постановление Администрации Волотовского района №912 от 28.11.2018</t>
  </si>
  <si>
    <t>оперативное управление, Постановление Администрации Волотовского района №799 от 28.11.2018</t>
  </si>
  <si>
    <t>оперативное управление, Постановление Администрации Волотовского района №594 от 03.10.2019</t>
  </si>
  <si>
    <t>оперативное управление, Постановление Администрации Волотовского района №604 от 03.10.2019</t>
  </si>
  <si>
    <t>оперативное управление, Постановление Администрации Волотовского района №554 от 23.02.2020</t>
  </si>
  <si>
    <t>оперативное управление, Постановление Администрации Волотовского муниципального округа №661 от 01.09.2021</t>
  </si>
  <si>
    <t>оперативное управление, постановление Администрации Волотовского муниципального округа №575 от 22.08.2022</t>
  </si>
  <si>
    <t>оперативное управление, постановление Администрации Волотовского муниципального округа №850 от 23.11.2022</t>
  </si>
  <si>
    <t>оперативное управление, постановление Администрации Волотовского муниципального округа №591 от 14.09.2023</t>
  </si>
  <si>
    <t>оперативное управление, постановление Администрации Волотовского муниципального округа №449 от 03.07.2023</t>
  </si>
  <si>
    <t>оперативное управление, 16.08.2007</t>
  </si>
  <si>
    <t>оперативное управление, 29.04.2008</t>
  </si>
  <si>
    <t>оперативное управление, 30.01.2009</t>
  </si>
  <si>
    <t>оперативное управление, 20.06.2012</t>
  </si>
  <si>
    <t>оперативное управление, 01.01.2011</t>
  </si>
  <si>
    <t>оперативное управление, 12.12.2005</t>
  </si>
  <si>
    <t>оперативное управление, 23.12.2013</t>
  </si>
  <si>
    <t>оперативное управление, 01.04.1984</t>
  </si>
  <si>
    <t>оперативное управление, 01.01.1986</t>
  </si>
  <si>
    <t>оперативное управление, 30.11.2007</t>
  </si>
  <si>
    <t>оперативное управление, 31.12.2014</t>
  </si>
  <si>
    <t>оперативное управление, Постановление Администрации Волотовского района №466 от 26.07.2019</t>
  </si>
  <si>
    <t>оперативное управление, постановление Администрации Волотовского муниципального округа №270 от 01.12.2022</t>
  </si>
  <si>
    <t>оперативное управление, 31.12.2015</t>
  </si>
  <si>
    <t>оперативное управление, Постановление Администрации Волотовского муниципального округа №1005 от 30.12.2021</t>
  </si>
  <si>
    <t>оперативное управление, постановление Администрации Волотовского муниципального округа №923 от 22.12.2023</t>
  </si>
  <si>
    <t>оперативное управление, постановление Администрации Волотовского муниципального округа №924 от 22.12.2023</t>
  </si>
  <si>
    <t>оперативное управление, Постановление Администрации Волотовского муниципального округа №598 от 11.08.2021, 17.08.2021</t>
  </si>
  <si>
    <t>53:04:1:0.1.7:4260</t>
  </si>
  <si>
    <t>53:04:1:0.1.7:4261</t>
  </si>
  <si>
    <t>53:04:1:0.1.7:3091</t>
  </si>
  <si>
    <t>53:04:1:0.1.7:4262</t>
  </si>
  <si>
    <t>53:04:1:0.1.7:4263</t>
  </si>
  <si>
    <t>53:04:1:0.1.7:4259</t>
  </si>
  <si>
    <t>53:04:2:2.1.1:0966</t>
  </si>
  <si>
    <t>53:04:2:2.1.1:0960</t>
  </si>
  <si>
    <t>53:04:2:2.1.1:0961</t>
  </si>
  <si>
    <t>53:04:2:2.1.1:0962</t>
  </si>
  <si>
    <t>53:04:2:2.1.1:0963</t>
  </si>
  <si>
    <t>53:04:2:2.1.1:0907</t>
  </si>
  <si>
    <t>53:04:2:2.1.1:0988</t>
  </si>
  <si>
    <t>53:04:2:2.1.1:1172</t>
  </si>
  <si>
    <t>53:04:2:2.1.1:0996</t>
  </si>
  <si>
    <t>53:04:2:2.1.1:0997</t>
  </si>
  <si>
    <t>53:04:2:2.1.1:0991</t>
  </si>
  <si>
    <t>53:04:2:2.1.1:0941</t>
  </si>
  <si>
    <t>53:04:2:2.1.1:1150</t>
  </si>
  <si>
    <t>53:04:2:2.1.1:0936</t>
  </si>
  <si>
    <t>53:04:2:2.1.1:0981</t>
  </si>
  <si>
    <t>53:04:2:2.1.1:1173</t>
  </si>
  <si>
    <t>53:04:2:2.1.1:1171</t>
  </si>
  <si>
    <t>53:04:2:2.1.1:1893</t>
  </si>
  <si>
    <t>53:04:2:2.1.1:0982</t>
  </si>
  <si>
    <t>53:04:2:2.1.1:1890</t>
  </si>
  <si>
    <t>53:04:2:2.1.1:1891</t>
  </si>
  <si>
    <t>53:04:2:2.1.1:2317</t>
  </si>
  <si>
    <t>53:04:2:2.1.1:0928</t>
  </si>
  <si>
    <t>53:04:2:2.1.1:1155</t>
  </si>
  <si>
    <t>53:04:2:2.1.1:1888</t>
  </si>
  <si>
    <t>53:04:2:2.1.1:1030</t>
  </si>
  <si>
    <t>53:04:2:2.1.1:0969</t>
  </si>
  <si>
    <t>53:04:2:2.1.1:0956</t>
  </si>
  <si>
    <t>53:04:2:2.1.1:1148</t>
  </si>
  <si>
    <t>53:04:2:2.1.1:1895</t>
  </si>
  <si>
    <t>53:04:2:2.1.1:2315</t>
  </si>
  <si>
    <t>53:04:2:2.1.1::0939</t>
  </si>
  <si>
    <t>53:04:2:2.1.1:0911</t>
  </si>
  <si>
    <t>53:04:2:2.1.1:0912</t>
  </si>
  <si>
    <t>53:04:2:2.1.1:0924</t>
  </si>
  <si>
    <t>53:04:2:2.1.1:0919</t>
  </si>
  <si>
    <t>53:04:2:2.1.1:0944</t>
  </si>
  <si>
    <t>53:04:2:2.1.1:0943</t>
  </si>
  <si>
    <t>53:04:2:2.1.1:0945</t>
  </si>
  <si>
    <t>53:04:2:2.1.1:0938</t>
  </si>
  <si>
    <t>53:04:2:2.1.1:1153</t>
  </si>
  <si>
    <t>53:04:2:2.1.1:0942</t>
  </si>
  <si>
    <t>53:04:2:2.1.1:0913</t>
  </si>
  <si>
    <t>53:04:2:2.1.1:0940</t>
  </si>
  <si>
    <t>53:04:2:2.1.1:0989</t>
  </si>
  <si>
    <t>53:04:2:2.1.1:0979</t>
  </si>
  <si>
    <t>53:04:2:2.1.1:0910</t>
  </si>
  <si>
    <t>53:04:2:2.1.1:0948</t>
  </si>
  <si>
    <t>53:04:2:2.1.1:0951</t>
  </si>
  <si>
    <t>53:04:2:2.1.1:0957</t>
  </si>
  <si>
    <t>53:04:2:2.1.1:0971</t>
  </si>
  <si>
    <t>53:04:2:2.1.1:0970</t>
  </si>
  <si>
    <t>53:04:2:2.1.1:0915</t>
  </si>
  <si>
    <t>53:04:2:2.1.1:0906</t>
  </si>
  <si>
    <t>53:04:2:2.1.1:0976</t>
  </si>
  <si>
    <t>53:04:2:2.1.1:1157</t>
  </si>
  <si>
    <t>53:04:2:2.1.1:0959</t>
  </si>
  <si>
    <t>53:04:2:2.1.1:0947</t>
  </si>
  <si>
    <t>53:04:2:2.1.1:0980</t>
  </si>
  <si>
    <t>53:04:2:2.1.1:0998</t>
  </si>
  <si>
    <t>53:04:2:2.1.1:0894</t>
  </si>
  <si>
    <t>53:04:2:2.2.1:2852</t>
  </si>
  <si>
    <t>53:04:2:2.2.1:2853</t>
  </si>
  <si>
    <t>53:04:2:2.2.3:2684</t>
  </si>
  <si>
    <t>53:04:2:2.2.1:3021</t>
  </si>
  <si>
    <t>53:04:2:2.1.1:3023</t>
  </si>
  <si>
    <t>53:04:2:2.2.1:3022</t>
  </si>
  <si>
    <t>53:04:2:2.2.1:3024</t>
  </si>
  <si>
    <t>53:04:2:2.2.1:3025</t>
  </si>
  <si>
    <t>53:04:2:2.2.1:3026</t>
  </si>
  <si>
    <t>53:04:2:2.2.1:3027</t>
  </si>
  <si>
    <t>53:04:2:2.2.1:3127</t>
  </si>
  <si>
    <t>53:04:2:2.2.1:3128</t>
  </si>
  <si>
    <t>53:04:2:2.2.1:3130</t>
  </si>
  <si>
    <t>53:04:2:2.2.1:3131</t>
  </si>
  <si>
    <t>53:04:2:2.2.1:3129</t>
  </si>
  <si>
    <t>53:04:2:2.2.1:3146</t>
  </si>
  <si>
    <t>53:04:2:2.2.1:3168</t>
  </si>
  <si>
    <t>53:04:2:2.2.1:3175</t>
  </si>
  <si>
    <t>53:04:2:2.2.1:3169</t>
  </si>
  <si>
    <t>53:04:2:2.2.1:3170</t>
  </si>
  <si>
    <t>53:04:2:2.2.1:3171</t>
  </si>
  <si>
    <t>53:04:2:2.2.1:3292</t>
  </si>
  <si>
    <t>53:04:2:2.2.1:3293</t>
  </si>
  <si>
    <t>53:04:2:2.2.1:3289</t>
  </si>
  <si>
    <t>53:04:2:2.2.1:3290</t>
  </si>
  <si>
    <t>53:04:2:2.2.1:3291</t>
  </si>
  <si>
    <t>53:04:2:2.2.1:3409</t>
  </si>
  <si>
    <t>53:04:2:2.2.1:3410</t>
  </si>
  <si>
    <t>53:04:2:2.2.1:3408</t>
  </si>
  <si>
    <t>53:04:2:2.2.1:3411</t>
  </si>
  <si>
    <t>53:04:2:2.2.1:3412</t>
  </si>
  <si>
    <t>53:04:2:2.2.1:3407</t>
  </si>
  <si>
    <t>53:04:2:2.1.1:4033</t>
  </si>
  <si>
    <t>53:04:2:2.1.1:4034</t>
  </si>
  <si>
    <t>53:04:2:2.2.1:4169</t>
  </si>
  <si>
    <t>53:04:2:2.2.1:4170</t>
  </si>
  <si>
    <t>53:04:2:2.1.1:4171</t>
  </si>
  <si>
    <t>53:04:2:2.2.1:4172</t>
  </si>
  <si>
    <t>53:04:2:2.2.1:4173</t>
  </si>
  <si>
    <t>53:04:2:2.2.1:4174</t>
  </si>
  <si>
    <t>53:04:2:2.2.1:4296</t>
  </si>
  <si>
    <t>53:04:2:2.2.3:1600</t>
  </si>
  <si>
    <t>53:04:2:2.1.3:1035</t>
  </si>
  <si>
    <t>53:04:2:2.1.3:1036</t>
  </si>
  <si>
    <t>53:04:2:2.1.3:1029</t>
  </si>
  <si>
    <t>53:04:2:2.1.3:1038</t>
  </si>
  <si>
    <t>53:04:2:2.1.3:1002</t>
  </si>
  <si>
    <t>53:04:2:2.1.3:1003</t>
  </si>
  <si>
    <t>53:04:2:2.1.3:1045</t>
  </si>
  <si>
    <t>53:04:2:2.1.3:1158</t>
  </si>
  <si>
    <t>53:04:2:2.1.3:1004</t>
  </si>
  <si>
    <t>53:04:2:2.1.3:1023</t>
  </si>
  <si>
    <t>53:04:2:2.1.3:1897</t>
  </si>
  <si>
    <t>53:04:2:2.1.3:1006</t>
  </si>
  <si>
    <t>53:04:2:2.1.3:1007</t>
  </si>
  <si>
    <t>53:04:2:2.1.3:1008</t>
  </si>
  <si>
    <t>53:04:2:2.1.3:1898</t>
  </si>
  <si>
    <t>53:04:2:2.1.3:1031</t>
  </si>
  <si>
    <t>53:04:2:2.1.3:2316</t>
  </si>
  <si>
    <t>53:04:2:2.1.3:1896</t>
  </si>
  <si>
    <t>53:04:2:2.2.3:2683</t>
  </si>
  <si>
    <t>53:04:2:2.2.3:137</t>
  </si>
  <si>
    <t>53:04:2:2.2.3:4166</t>
  </si>
  <si>
    <t>53:04:2:2.2.3:4167</t>
  </si>
  <si>
    <t>53:04:2:2.2.3:4168</t>
  </si>
  <si>
    <t>53:04:2:2.2.3:4204</t>
  </si>
  <si>
    <t>53:04:2:2.1.5:1889</t>
  </si>
  <si>
    <t>53:04:2:2.1.5:1104</t>
  </si>
  <si>
    <t>53:04:2:2.1.5:1127</t>
  </si>
  <si>
    <t>53:04:2:2.1.5:1121</t>
  </si>
  <si>
    <t>53:04:2:2.1.5:1120</t>
  </si>
  <si>
    <t>53:04:2:2.1.5:1119</t>
  </si>
  <si>
    <t>53:04:2:2.1.5:1118</t>
  </si>
  <si>
    <t>53:04:2:2.1.5:1117</t>
  </si>
  <si>
    <t>53:04:2:2.1.5:1116</t>
  </si>
  <si>
    <t>53:04:2:2.1.5:1115</t>
  </si>
  <si>
    <t>53:04:2:2.1.5:1114</t>
  </si>
  <si>
    <t>53:04:2:2.1.5:1113</t>
  </si>
  <si>
    <t>53:04:2:2.1.5:1112</t>
  </si>
  <si>
    <t>53:04:2:2.1.5:1111</t>
  </si>
  <si>
    <t>53:04:2:2.1.5:1110</t>
  </si>
  <si>
    <t>53:04:2:2.1.5:1109</t>
  </si>
  <si>
    <t>53:04:2:2.1.5:1108</t>
  </si>
  <si>
    <t>53:04:2:2.1.5:2313</t>
  </si>
  <si>
    <t>53:04:2:2.2.6:3519</t>
  </si>
  <si>
    <t>53:04:2:2.2.1:4175</t>
  </si>
  <si>
    <t>53:04:2:2.2.1:4176</t>
  </si>
  <si>
    <t>53:04:2:2.2.1:4177</t>
  </si>
  <si>
    <t>53:04:2:2.2.1:4179</t>
  </si>
  <si>
    <t>53:04:2:2.2.1:4180</t>
  </si>
  <si>
    <t>53:04:2:2.2.1:4178</t>
  </si>
  <si>
    <t>53:04:2:2.2.6:4408</t>
  </si>
  <si>
    <t>53:04:2:2.2.6:4424</t>
  </si>
  <si>
    <t>53:04:2:2.2.6:4409</t>
  </si>
  <si>
    <t>53:04:2:2.2.6:4410</t>
  </si>
  <si>
    <t>53:04:2:2.2.6:4411</t>
  </si>
  <si>
    <t>53:04:2:2.2.6:4412</t>
  </si>
  <si>
    <t>53:04:2:2.2.6:4413</t>
  </si>
  <si>
    <t>53:04:2:2.2.6:4414</t>
  </si>
  <si>
    <t>53:04:2:2.2.6:4415</t>
  </si>
  <si>
    <t>53:04:2:2.2.6:4416</t>
  </si>
  <si>
    <t>53:04:2:2.2.6:4417</t>
  </si>
  <si>
    <t>53:04:2:2.2.6:4418</t>
  </si>
  <si>
    <t>53:04:2:2.2.6:4419</t>
  </si>
  <si>
    <t>53:04:2:2.2.6:4420</t>
  </si>
  <si>
    <t>53:04:2:2.2.6:4421</t>
  </si>
  <si>
    <t>53:04:2:2.2.6:4422</t>
  </si>
  <si>
    <t>53:04:2:2.2.6:4423</t>
  </si>
  <si>
    <t>53:04:2:2.2.2:3403</t>
  </si>
  <si>
    <t>53:04:1:0.1.1:0879</t>
  </si>
  <si>
    <t>53:04:1:0.1.1:0896</t>
  </si>
  <si>
    <t>53:04:1:0.1.1:0900</t>
  </si>
  <si>
    <t>53:04:1:0.1.1:0901</t>
  </si>
  <si>
    <t>53:04:1:0:1.1:0899</t>
  </si>
  <si>
    <t>53:04:1:0.1.5:0898</t>
  </si>
  <si>
    <t>53:04:1:0.1.5:1169</t>
  </si>
  <si>
    <t>53:04:1:0.1.1:1704</t>
  </si>
  <si>
    <t>53:04:1:0.1.1:1744</t>
  </si>
  <si>
    <t>53:04:1:0.1.1:1747</t>
  </si>
  <si>
    <t>53:04:1:0.1.1:1745</t>
  </si>
  <si>
    <t>53:04:1:0.1.1:0472</t>
  </si>
  <si>
    <t>53:04:1:0.1.1:1739</t>
  </si>
  <si>
    <t>53:04:1:0.1.1:1746</t>
  </si>
  <si>
    <t>53:04:1:0.1.1:0471</t>
  </si>
  <si>
    <t>53:04:1:0.1.1:3070</t>
  </si>
  <si>
    <t>53:04:1:0.1.1:3405</t>
  </si>
  <si>
    <t>итого</t>
  </si>
  <si>
    <t>53:04:0080601:68</t>
  </si>
  <si>
    <t>53:04:0000000:762</t>
  </si>
  <si>
    <t>53:04:0010605:40, 22.06.2012</t>
  </si>
  <si>
    <t>53:04:0062101:73, 27.01.2014</t>
  </si>
  <si>
    <t>53:04:0000000:429, 03.07.2012</t>
  </si>
  <si>
    <t>53:04:0000000:955, 05.07.2012</t>
  </si>
  <si>
    <t>53:04:0000000:746, 05.07.2012</t>
  </si>
  <si>
    <t>53:04:0080601:73, 22.06.2012</t>
  </si>
  <si>
    <t>53:04:0000000:2061, 04.10.2012</t>
  </si>
  <si>
    <t>53:04:0000000:2064, 04.10.2012</t>
  </si>
  <si>
    <t>53:04:0000000:2062, 04.10.2012</t>
  </si>
  <si>
    <t>53:04:0000000:2058, 04.10.2012</t>
  </si>
  <si>
    <t>53:04:0073801:120, 27.01.2014</t>
  </si>
  <si>
    <t>53:04:0000000:2063, 04.10.2012</t>
  </si>
  <si>
    <t>53:04:0000000:2059, 04.10.2012</t>
  </si>
  <si>
    <t>53:04:0073801:253, 10.04.2018</t>
  </si>
  <si>
    <t>53:04:0010605:184, 05.08.2021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</si>
</sst>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right" vertical="top" wrapText="1"/>
    </xf>
    <xf numFmtId="0" fontId="6" fillId="0" borderId="3" xfId="1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/>
    <xf numFmtId="0" fontId="3" fillId="0" borderId="1" xfId="0" applyFont="1" applyFill="1" applyBorder="1"/>
    <xf numFmtId="0" fontId="0" fillId="0" borderId="0" xfId="0" applyFont="1"/>
    <xf numFmtId="4" fontId="6" fillId="0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vertical="top" wrapText="1"/>
    </xf>
    <xf numFmtId="0" fontId="9" fillId="0" borderId="1" xfId="0" applyFont="1" applyBorder="1"/>
    <xf numFmtId="0" fontId="0" fillId="2" borderId="0" xfId="0" applyFill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 wrapText="1"/>
    </xf>
    <xf numFmtId="0" fontId="0" fillId="3" borderId="1" xfId="0" applyFill="1" applyBorder="1"/>
    <xf numFmtId="0" fontId="0" fillId="3" borderId="0" xfId="0" applyFill="1"/>
    <xf numFmtId="0" fontId="9" fillId="3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/>
    <xf numFmtId="0" fontId="0" fillId="0" borderId="1" xfId="0" applyBorder="1" applyAlignment="1">
      <alignment wrapText="1"/>
    </xf>
    <xf numFmtId="0" fontId="2" fillId="3" borderId="1" xfId="0" applyFont="1" applyFill="1" applyBorder="1"/>
    <xf numFmtId="4" fontId="2" fillId="3" borderId="1" xfId="0" applyNumberFormat="1" applyFont="1" applyFill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</cellXfs>
  <cellStyles count="2">
    <cellStyle name="Обычный" xfId="0" builtinId="0"/>
    <cellStyle name="Обычный_Подраздел 2.3 раздела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opLeftCell="A7" zoomScale="75" zoomScaleNormal="75" workbookViewId="0">
      <selection activeCell="H31" sqref="H31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s="17" customFormat="1" ht="206.25" customHeight="1" x14ac:dyDescent="0.25">
      <c r="A3" s="13">
        <v>1</v>
      </c>
      <c r="B3" s="13" t="s">
        <v>76</v>
      </c>
      <c r="C3" s="13" t="s">
        <v>90</v>
      </c>
      <c r="D3" s="13" t="s">
        <v>77</v>
      </c>
      <c r="E3" s="35">
        <v>43542</v>
      </c>
      <c r="F3" s="13" t="s">
        <v>79</v>
      </c>
      <c r="G3" s="13" t="s">
        <v>105</v>
      </c>
      <c r="H3" s="13" t="s">
        <v>78</v>
      </c>
      <c r="I3" s="14">
        <v>704153.76</v>
      </c>
      <c r="J3" s="13"/>
      <c r="K3" s="13" t="s">
        <v>100</v>
      </c>
      <c r="L3" s="13"/>
      <c r="M3" s="13"/>
    </row>
    <row r="4" spans="1:16" s="17" customFormat="1" ht="138" customHeight="1" x14ac:dyDescent="0.25">
      <c r="A4" s="13">
        <v>2</v>
      </c>
      <c r="B4" s="13" t="s">
        <v>76</v>
      </c>
      <c r="C4" s="13" t="s">
        <v>94</v>
      </c>
      <c r="D4" s="13" t="s">
        <v>80</v>
      </c>
      <c r="E4" s="35">
        <v>44121</v>
      </c>
      <c r="F4" s="13" t="s">
        <v>79</v>
      </c>
      <c r="G4" s="13" t="s">
        <v>106</v>
      </c>
      <c r="H4" s="13" t="s">
        <v>81</v>
      </c>
      <c r="I4" s="14">
        <v>242071.6</v>
      </c>
      <c r="J4" s="13"/>
      <c r="K4" s="13" t="s">
        <v>98</v>
      </c>
      <c r="L4" s="13"/>
      <c r="M4" s="13"/>
    </row>
    <row r="5" spans="1:16" s="17" customFormat="1" ht="192" customHeight="1" x14ac:dyDescent="0.25">
      <c r="A5" s="13">
        <v>3</v>
      </c>
      <c r="B5" s="13" t="s">
        <v>76</v>
      </c>
      <c r="C5" s="13" t="s">
        <v>93</v>
      </c>
      <c r="D5" s="13" t="s">
        <v>82</v>
      </c>
      <c r="E5" s="35">
        <v>43144</v>
      </c>
      <c r="F5" s="13" t="s">
        <v>79</v>
      </c>
      <c r="G5" s="17" t="s">
        <v>107</v>
      </c>
      <c r="H5" s="13" t="s">
        <v>83</v>
      </c>
      <c r="I5" s="14">
        <v>125725.6</v>
      </c>
      <c r="J5" s="13"/>
      <c r="K5" s="16" t="s">
        <v>99</v>
      </c>
      <c r="L5" s="13"/>
      <c r="M5" s="13"/>
    </row>
    <row r="6" spans="1:16" s="17" customFormat="1" ht="133.5" customHeight="1" x14ac:dyDescent="0.25">
      <c r="A6" s="13">
        <v>4</v>
      </c>
      <c r="B6" s="13" t="s">
        <v>76</v>
      </c>
      <c r="C6" s="13" t="s">
        <v>96</v>
      </c>
      <c r="D6" s="13" t="s">
        <v>84</v>
      </c>
      <c r="E6" s="35">
        <v>35012</v>
      </c>
      <c r="F6" s="13" t="s">
        <v>79</v>
      </c>
      <c r="G6" s="13" t="s">
        <v>108</v>
      </c>
      <c r="H6" s="13" t="s">
        <v>85</v>
      </c>
      <c r="I6" s="14">
        <v>405896.4</v>
      </c>
      <c r="J6" s="13"/>
      <c r="K6" s="13"/>
      <c r="L6" s="13"/>
      <c r="M6" s="13"/>
    </row>
    <row r="7" spans="1:16" s="17" customFormat="1" ht="159" customHeight="1" x14ac:dyDescent="0.25">
      <c r="A7" s="13">
        <v>5</v>
      </c>
      <c r="B7" s="13" t="s">
        <v>76</v>
      </c>
      <c r="C7" s="13" t="s">
        <v>95</v>
      </c>
      <c r="D7" s="13" t="s">
        <v>86</v>
      </c>
      <c r="E7" s="13" t="s">
        <v>97</v>
      </c>
      <c r="F7" s="13" t="s">
        <v>79</v>
      </c>
      <c r="G7" s="13" t="s">
        <v>109</v>
      </c>
      <c r="H7" s="13" t="s">
        <v>87</v>
      </c>
      <c r="I7" s="14">
        <v>148608</v>
      </c>
      <c r="J7" s="13"/>
      <c r="K7" s="13"/>
      <c r="L7" s="13"/>
      <c r="M7" s="13"/>
    </row>
    <row r="8" spans="1:16" s="17" customFormat="1" ht="133.5" customHeight="1" x14ac:dyDescent="0.25">
      <c r="A8" s="13">
        <v>6</v>
      </c>
      <c r="B8" s="13" t="s">
        <v>76</v>
      </c>
      <c r="C8" s="13" t="s">
        <v>91</v>
      </c>
      <c r="D8" s="13" t="s">
        <v>88</v>
      </c>
      <c r="E8" s="13" t="s">
        <v>92</v>
      </c>
      <c r="F8" s="13" t="s">
        <v>79</v>
      </c>
      <c r="G8" s="13" t="s">
        <v>110</v>
      </c>
      <c r="H8" s="13" t="s">
        <v>89</v>
      </c>
      <c r="I8" s="14">
        <v>107092.8</v>
      </c>
      <c r="J8" s="13"/>
      <c r="K8" s="13"/>
      <c r="L8" s="13"/>
      <c r="M8" s="13"/>
    </row>
    <row r="9" spans="1:16" s="12" customFormat="1" ht="18.75" x14ac:dyDescent="0.25">
      <c r="A9" s="11"/>
      <c r="B9" s="11"/>
      <c r="C9" s="11"/>
      <c r="D9" s="11"/>
      <c r="E9" s="11"/>
      <c r="F9" s="11"/>
      <c r="G9" s="11"/>
      <c r="H9" s="67" t="s">
        <v>755</v>
      </c>
      <c r="I9" s="67">
        <f>SUM(I3:I8)</f>
        <v>1733548.16</v>
      </c>
      <c r="J9" s="11"/>
      <c r="K9" s="11"/>
      <c r="L9" s="11"/>
      <c r="M9" s="11"/>
    </row>
    <row r="10" spans="1:16" s="12" customForma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6" s="12" customForma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6" s="12" customForma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opLeftCell="A4" zoomScale="75" zoomScaleNormal="75" workbookViewId="0">
      <selection activeCell="F8" sqref="F8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73" t="s">
        <v>14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s="16" customFormat="1" ht="117.75" customHeight="1" x14ac:dyDescent="0.25">
      <c r="A3" s="15">
        <v>1</v>
      </c>
      <c r="B3" s="15" t="s">
        <v>102</v>
      </c>
      <c r="C3" s="15" t="s">
        <v>101</v>
      </c>
      <c r="D3" s="15" t="s">
        <v>111</v>
      </c>
      <c r="E3" s="15" t="s">
        <v>130</v>
      </c>
      <c r="F3" s="15" t="s">
        <v>758</v>
      </c>
      <c r="G3" s="15" t="s">
        <v>136</v>
      </c>
      <c r="H3" s="15" t="s">
        <v>103</v>
      </c>
      <c r="I3" s="15" t="s">
        <v>178</v>
      </c>
      <c r="J3" s="15" t="s">
        <v>104</v>
      </c>
      <c r="K3" s="15" t="s">
        <v>150</v>
      </c>
      <c r="L3" s="15">
        <v>4891602.43</v>
      </c>
      <c r="M3" s="15"/>
      <c r="N3" s="15"/>
      <c r="O3" s="15"/>
      <c r="P3" s="15"/>
      <c r="Q3" s="15" t="s">
        <v>146</v>
      </c>
    </row>
    <row r="4" spans="1:17" s="16" customFormat="1" ht="110.25" x14ac:dyDescent="0.25">
      <c r="A4" s="15">
        <v>2</v>
      </c>
      <c r="B4" s="15" t="s">
        <v>102</v>
      </c>
      <c r="C4" s="15" t="s">
        <v>112</v>
      </c>
      <c r="D4" s="15" t="s">
        <v>111</v>
      </c>
      <c r="E4" s="15" t="s">
        <v>134</v>
      </c>
      <c r="F4" s="15" t="s">
        <v>759</v>
      </c>
      <c r="G4" s="15" t="s">
        <v>138</v>
      </c>
      <c r="H4" s="15" t="s">
        <v>103</v>
      </c>
      <c r="I4" s="15" t="s">
        <v>178</v>
      </c>
      <c r="J4" s="15" t="s">
        <v>113</v>
      </c>
      <c r="K4" s="15" t="s">
        <v>151</v>
      </c>
      <c r="L4" s="15">
        <v>61811.75</v>
      </c>
      <c r="M4" s="15"/>
      <c r="N4" s="15"/>
      <c r="O4" s="15"/>
      <c r="P4" s="15"/>
      <c r="Q4" s="15" t="s">
        <v>147</v>
      </c>
    </row>
    <row r="5" spans="1:17" s="16" customFormat="1" ht="150.75" customHeight="1" x14ac:dyDescent="0.25">
      <c r="A5" s="15">
        <v>3</v>
      </c>
      <c r="B5" s="15" t="s">
        <v>102</v>
      </c>
      <c r="C5" s="15" t="s">
        <v>114</v>
      </c>
      <c r="D5" s="15" t="s">
        <v>111</v>
      </c>
      <c r="E5" s="15" t="s">
        <v>131</v>
      </c>
      <c r="F5" s="15" t="s">
        <v>760</v>
      </c>
      <c r="G5" s="15" t="s">
        <v>137</v>
      </c>
      <c r="H5" s="15" t="s">
        <v>103</v>
      </c>
      <c r="I5" s="15" t="s">
        <v>178</v>
      </c>
      <c r="J5" s="15" t="s">
        <v>128</v>
      </c>
      <c r="K5" s="15" t="s">
        <v>153</v>
      </c>
      <c r="L5" s="15">
        <v>12994.41</v>
      </c>
      <c r="M5" s="15"/>
      <c r="N5" s="15"/>
      <c r="O5" s="15"/>
      <c r="P5" s="15"/>
      <c r="Q5" s="15" t="s">
        <v>148</v>
      </c>
    </row>
    <row r="6" spans="1:17" s="16" customFormat="1" ht="118.5" customHeight="1" x14ac:dyDescent="0.25">
      <c r="A6" s="15">
        <v>4</v>
      </c>
      <c r="B6" s="15" t="s">
        <v>102</v>
      </c>
      <c r="C6" s="27" t="s">
        <v>115</v>
      </c>
      <c r="D6" s="15" t="s">
        <v>111</v>
      </c>
      <c r="E6" s="15" t="s">
        <v>132</v>
      </c>
      <c r="F6" s="15" t="s">
        <v>761</v>
      </c>
      <c r="G6" s="15" t="s">
        <v>140</v>
      </c>
      <c r="H6" s="15" t="s">
        <v>103</v>
      </c>
      <c r="I6" s="15" t="s">
        <v>178</v>
      </c>
      <c r="J6" s="15" t="s">
        <v>129</v>
      </c>
      <c r="K6" s="15" t="s">
        <v>154</v>
      </c>
      <c r="L6" s="15">
        <v>154585.85999999999</v>
      </c>
      <c r="M6" s="15"/>
      <c r="N6" s="15"/>
      <c r="O6" s="15"/>
      <c r="P6" s="15"/>
      <c r="Q6" s="15" t="s">
        <v>149</v>
      </c>
    </row>
    <row r="7" spans="1:17" s="16" customFormat="1" ht="117" customHeight="1" x14ac:dyDescent="0.25">
      <c r="A7" s="15">
        <v>5</v>
      </c>
      <c r="B7" s="15" t="s">
        <v>102</v>
      </c>
      <c r="C7" s="27" t="s">
        <v>116</v>
      </c>
      <c r="D7" s="15" t="s">
        <v>111</v>
      </c>
      <c r="E7" s="15" t="s">
        <v>133</v>
      </c>
      <c r="F7" s="15" t="s">
        <v>762</v>
      </c>
      <c r="G7" s="15" t="s">
        <v>139</v>
      </c>
      <c r="H7" s="15" t="s">
        <v>103</v>
      </c>
      <c r="I7" s="15" t="s">
        <v>178</v>
      </c>
      <c r="J7" s="15" t="s">
        <v>135</v>
      </c>
      <c r="K7" s="15" t="s">
        <v>155</v>
      </c>
      <c r="L7" s="15">
        <v>383621.81</v>
      </c>
      <c r="M7" s="15"/>
      <c r="N7" s="15"/>
      <c r="O7" s="15"/>
      <c r="P7" s="15"/>
      <c r="Q7" s="15" t="s">
        <v>145</v>
      </c>
    </row>
    <row r="8" spans="1:17" s="16" customFormat="1" ht="111" customHeight="1" x14ac:dyDescent="0.25">
      <c r="A8" s="15">
        <v>6</v>
      </c>
      <c r="B8" s="15" t="s">
        <v>127</v>
      </c>
      <c r="C8" s="27" t="s">
        <v>117</v>
      </c>
      <c r="D8" s="15" t="s">
        <v>111</v>
      </c>
      <c r="E8" s="15" t="s">
        <v>130</v>
      </c>
      <c r="F8" s="15"/>
      <c r="G8" s="15" t="s">
        <v>136</v>
      </c>
      <c r="H8" s="15" t="s">
        <v>103</v>
      </c>
      <c r="I8" s="15" t="s">
        <v>142</v>
      </c>
      <c r="J8" s="15"/>
      <c r="K8" s="15" t="s">
        <v>156</v>
      </c>
      <c r="L8" s="15">
        <v>19412.25</v>
      </c>
      <c r="M8" s="15"/>
      <c r="N8" s="15"/>
      <c r="O8" s="15"/>
      <c r="P8" s="15"/>
      <c r="Q8" s="15" t="s">
        <v>143</v>
      </c>
    </row>
    <row r="9" spans="1:17" s="16" customFormat="1" ht="111.75" customHeight="1" x14ac:dyDescent="0.25">
      <c r="A9" s="15">
        <v>7</v>
      </c>
      <c r="B9" s="15" t="s">
        <v>127</v>
      </c>
      <c r="C9" s="27" t="s">
        <v>118</v>
      </c>
      <c r="D9" s="15" t="s">
        <v>111</v>
      </c>
      <c r="E9" s="15" t="s">
        <v>134</v>
      </c>
      <c r="F9" s="15"/>
      <c r="G9" s="15" t="s">
        <v>138</v>
      </c>
      <c r="H9" s="15" t="s">
        <v>103</v>
      </c>
      <c r="I9" s="15" t="s">
        <v>141</v>
      </c>
      <c r="J9" s="15"/>
      <c r="K9" s="15" t="s">
        <v>152</v>
      </c>
      <c r="L9" s="52">
        <v>1430</v>
      </c>
      <c r="M9" s="15"/>
      <c r="N9" s="15"/>
      <c r="O9" s="15"/>
      <c r="P9" s="15"/>
      <c r="Q9" s="15" t="s">
        <v>144</v>
      </c>
    </row>
    <row r="10" spans="1:17" ht="18.75" x14ac:dyDescent="0.3">
      <c r="B10" s="18"/>
      <c r="C10" s="19"/>
      <c r="K10" s="68" t="s">
        <v>755</v>
      </c>
      <c r="L10" s="68">
        <f>SUM(L3:L9)</f>
        <v>5525458.5099999998</v>
      </c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A10" zoomScale="75" zoomScaleNormal="75" workbookViewId="0">
      <selection activeCell="E12" sqref="E1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7.42578125" style="69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73" t="s">
        <v>32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51" t="s">
        <v>20</v>
      </c>
      <c r="F2" s="9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s="60" customFormat="1" ht="168.75" x14ac:dyDescent="0.25">
      <c r="A3" s="55">
        <v>1</v>
      </c>
      <c r="B3" s="55" t="s">
        <v>157</v>
      </c>
      <c r="C3" s="55" t="s">
        <v>119</v>
      </c>
      <c r="D3" s="56" t="s">
        <v>158</v>
      </c>
      <c r="E3" s="55" t="s">
        <v>763</v>
      </c>
      <c r="F3" s="57" t="s">
        <v>756</v>
      </c>
      <c r="G3" s="55" t="s">
        <v>103</v>
      </c>
      <c r="H3" s="55" t="s">
        <v>181</v>
      </c>
      <c r="I3" s="58" t="s">
        <v>167</v>
      </c>
      <c r="J3" s="55" t="s">
        <v>184</v>
      </c>
      <c r="K3" s="55">
        <v>200324.56</v>
      </c>
      <c r="L3" s="59"/>
      <c r="M3" s="59"/>
      <c r="N3" s="59"/>
      <c r="O3" s="55" t="s">
        <v>193</v>
      </c>
    </row>
    <row r="4" spans="1:15" s="60" customFormat="1" ht="206.25" x14ac:dyDescent="0.25">
      <c r="A4" s="55">
        <v>2</v>
      </c>
      <c r="B4" s="55" t="s">
        <v>157</v>
      </c>
      <c r="C4" s="55" t="s">
        <v>120</v>
      </c>
      <c r="D4" s="56" t="s">
        <v>159</v>
      </c>
      <c r="E4" s="55" t="s">
        <v>764</v>
      </c>
      <c r="F4" s="61" t="s">
        <v>757</v>
      </c>
      <c r="G4" s="55" t="s">
        <v>103</v>
      </c>
      <c r="H4" s="55" t="s">
        <v>177</v>
      </c>
      <c r="I4" s="58" t="s">
        <v>169</v>
      </c>
      <c r="J4" s="55" t="s">
        <v>185</v>
      </c>
      <c r="K4" s="55">
        <v>866214.44</v>
      </c>
      <c r="L4" s="59"/>
      <c r="M4" s="59"/>
      <c r="N4" s="59"/>
      <c r="O4" s="55" t="s">
        <v>194</v>
      </c>
    </row>
    <row r="5" spans="1:15" ht="168.75" x14ac:dyDescent="0.3">
      <c r="A5" s="18">
        <v>3</v>
      </c>
      <c r="B5" s="18" t="s">
        <v>157</v>
      </c>
      <c r="C5" s="20" t="s">
        <v>121</v>
      </c>
      <c r="D5" s="22" t="s">
        <v>160</v>
      </c>
      <c r="E5" s="18" t="s">
        <v>765</v>
      </c>
      <c r="F5" s="53" t="s">
        <v>757</v>
      </c>
      <c r="G5" s="18" t="s">
        <v>103</v>
      </c>
      <c r="H5" s="18" t="s">
        <v>176</v>
      </c>
      <c r="I5" s="23" t="s">
        <v>168</v>
      </c>
      <c r="J5" s="18" t="s">
        <v>186</v>
      </c>
      <c r="K5" s="18">
        <v>38215.339999999997</v>
      </c>
      <c r="O5" s="18" t="s">
        <v>195</v>
      </c>
    </row>
    <row r="6" spans="1:15" ht="206.25" x14ac:dyDescent="0.3">
      <c r="A6" s="18">
        <v>4</v>
      </c>
      <c r="B6" s="18" t="s">
        <v>157</v>
      </c>
      <c r="C6" s="20" t="s">
        <v>122</v>
      </c>
      <c r="D6" s="22" t="s">
        <v>161</v>
      </c>
      <c r="E6" s="18" t="s">
        <v>766</v>
      </c>
      <c r="F6" s="53" t="s">
        <v>757</v>
      </c>
      <c r="G6" s="18" t="s">
        <v>103</v>
      </c>
      <c r="H6" s="18" t="s">
        <v>176</v>
      </c>
      <c r="I6" s="23" t="s">
        <v>170</v>
      </c>
      <c r="J6" s="18" t="s">
        <v>183</v>
      </c>
      <c r="K6" s="18">
        <v>73507.11</v>
      </c>
      <c r="O6" s="18" t="s">
        <v>196</v>
      </c>
    </row>
    <row r="7" spans="1:15" ht="206.25" x14ac:dyDescent="0.3">
      <c r="A7" s="18">
        <v>5</v>
      </c>
      <c r="B7" s="18" t="s">
        <v>157</v>
      </c>
      <c r="C7" s="20" t="s">
        <v>123</v>
      </c>
      <c r="D7" s="22" t="s">
        <v>162</v>
      </c>
      <c r="E7" s="18" t="s">
        <v>767</v>
      </c>
      <c r="F7" s="53" t="s">
        <v>757</v>
      </c>
      <c r="G7" s="18" t="s">
        <v>103</v>
      </c>
      <c r="H7" s="18" t="s">
        <v>176</v>
      </c>
      <c r="I7" s="23" t="s">
        <v>171</v>
      </c>
      <c r="J7" s="18" t="s">
        <v>187</v>
      </c>
      <c r="K7" s="18">
        <v>327440.75</v>
      </c>
      <c r="O7" s="18" t="s">
        <v>197</v>
      </c>
    </row>
    <row r="8" spans="1:15" ht="206.25" x14ac:dyDescent="0.3">
      <c r="A8" s="18">
        <v>6</v>
      </c>
      <c r="B8" s="18" t="s">
        <v>157</v>
      </c>
      <c r="C8" s="20" t="s">
        <v>124</v>
      </c>
      <c r="D8" s="22" t="s">
        <v>163</v>
      </c>
      <c r="E8" s="18" t="s">
        <v>768</v>
      </c>
      <c r="F8" s="53" t="s">
        <v>757</v>
      </c>
      <c r="G8" s="18" t="s">
        <v>103</v>
      </c>
      <c r="H8" s="18" t="s">
        <v>176</v>
      </c>
      <c r="I8" s="23" t="s">
        <v>172</v>
      </c>
      <c r="J8" s="18" t="s">
        <v>188</v>
      </c>
      <c r="K8" s="18">
        <v>185020.73</v>
      </c>
      <c r="O8" s="18" t="s">
        <v>198</v>
      </c>
    </row>
    <row r="9" spans="1:15" ht="206.25" x14ac:dyDescent="0.3">
      <c r="A9" s="18">
        <v>7</v>
      </c>
      <c r="B9" s="18" t="s">
        <v>157</v>
      </c>
      <c r="C9" s="20" t="s">
        <v>125</v>
      </c>
      <c r="D9" s="22" t="s">
        <v>164</v>
      </c>
      <c r="E9" s="18" t="s">
        <v>769</v>
      </c>
      <c r="F9" s="53" t="s">
        <v>757</v>
      </c>
      <c r="G9" s="18" t="s">
        <v>103</v>
      </c>
      <c r="H9" s="18" t="s">
        <v>176</v>
      </c>
      <c r="I9" s="23" t="s">
        <v>173</v>
      </c>
      <c r="J9" s="18" t="s">
        <v>189</v>
      </c>
      <c r="K9" s="18">
        <v>588265.68999999994</v>
      </c>
      <c r="O9" s="18" t="s">
        <v>199</v>
      </c>
    </row>
    <row r="10" spans="1:15" ht="206.25" x14ac:dyDescent="0.3">
      <c r="A10" s="18">
        <v>8</v>
      </c>
      <c r="B10" s="18" t="s">
        <v>157</v>
      </c>
      <c r="C10" s="20" t="s">
        <v>123</v>
      </c>
      <c r="D10" s="22" t="s">
        <v>165</v>
      </c>
      <c r="E10" s="18" t="s">
        <v>770</v>
      </c>
      <c r="F10" s="53" t="s">
        <v>757</v>
      </c>
      <c r="G10" s="18" t="s">
        <v>103</v>
      </c>
      <c r="H10" s="18" t="s">
        <v>176</v>
      </c>
      <c r="I10" s="23" t="s">
        <v>175</v>
      </c>
      <c r="J10" s="18" t="s">
        <v>190</v>
      </c>
      <c r="K10" s="18">
        <v>130516.88</v>
      </c>
      <c r="O10" s="18" t="s">
        <v>200</v>
      </c>
    </row>
    <row r="11" spans="1:15" ht="206.25" x14ac:dyDescent="0.3">
      <c r="A11" s="18">
        <v>9</v>
      </c>
      <c r="B11" s="18" t="s">
        <v>157</v>
      </c>
      <c r="C11" s="20" t="s">
        <v>123</v>
      </c>
      <c r="D11" s="22" t="s">
        <v>166</v>
      </c>
      <c r="E11" s="18" t="s">
        <v>771</v>
      </c>
      <c r="F11" s="53" t="s">
        <v>757</v>
      </c>
      <c r="G11" s="18" t="s">
        <v>103</v>
      </c>
      <c r="H11" s="18" t="s">
        <v>176</v>
      </c>
      <c r="I11" s="23" t="s">
        <v>174</v>
      </c>
      <c r="J11" s="18" t="s">
        <v>191</v>
      </c>
      <c r="K11" s="18">
        <v>242865.8</v>
      </c>
      <c r="O11" s="18" t="s">
        <v>201</v>
      </c>
    </row>
    <row r="12" spans="1:15" ht="168.75" x14ac:dyDescent="0.25">
      <c r="A12" s="21">
        <v>10</v>
      </c>
      <c r="B12" s="21" t="s">
        <v>157</v>
      </c>
      <c r="C12" s="18" t="s">
        <v>126</v>
      </c>
      <c r="D12" s="18" t="s">
        <v>179</v>
      </c>
      <c r="E12" s="18" t="s">
        <v>772</v>
      </c>
      <c r="G12" s="18" t="s">
        <v>103</v>
      </c>
      <c r="H12" s="18" t="s">
        <v>182</v>
      </c>
      <c r="I12" s="21" t="s">
        <v>180</v>
      </c>
      <c r="J12" s="21" t="s">
        <v>192</v>
      </c>
      <c r="K12" s="21">
        <v>33246.07</v>
      </c>
      <c r="O12" s="18" t="s">
        <v>202</v>
      </c>
    </row>
    <row r="13" spans="1:15" ht="18.75" x14ac:dyDescent="0.3">
      <c r="J13" s="68" t="s">
        <v>755</v>
      </c>
      <c r="K13" s="68">
        <f>SUM(K3:K12)</f>
        <v>2685617.3699999996</v>
      </c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74" t="s">
        <v>37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B2" sqref="B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73" t="s">
        <v>51</v>
      </c>
      <c r="B1" s="73"/>
      <c r="C1" s="73"/>
      <c r="D1" s="73"/>
      <c r="E1" s="73"/>
      <c r="F1" s="73"/>
      <c r="G1" s="73"/>
      <c r="H1" s="73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73" t="s">
        <v>56</v>
      </c>
      <c r="B1" s="73"/>
      <c r="C1" s="73"/>
      <c r="D1" s="73"/>
      <c r="E1" s="73"/>
      <c r="F1" s="73"/>
      <c r="G1" s="73"/>
      <c r="H1" s="73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topLeftCell="A184" workbookViewId="0">
      <selection activeCell="G180" sqref="G180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73" t="s">
        <v>59</v>
      </c>
      <c r="B1" s="73"/>
      <c r="C1" s="73"/>
      <c r="D1" s="73"/>
      <c r="E1" s="73"/>
      <c r="F1" s="73"/>
      <c r="G1" s="73"/>
      <c r="H1" s="73"/>
      <c r="I1" s="73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s="16" customFormat="1" ht="110.25" x14ac:dyDescent="0.25">
      <c r="A3" s="15">
        <v>1</v>
      </c>
      <c r="B3" s="24" t="s">
        <v>203</v>
      </c>
      <c r="C3" s="25" t="s">
        <v>338</v>
      </c>
      <c r="D3" s="15" t="s">
        <v>103</v>
      </c>
      <c r="E3" s="25">
        <v>4599</v>
      </c>
      <c r="F3" s="33" t="s">
        <v>500</v>
      </c>
      <c r="G3" s="15"/>
      <c r="H3" s="15"/>
      <c r="I3" s="15"/>
    </row>
    <row r="4" spans="1:9" s="16" customFormat="1" ht="110.25" x14ac:dyDescent="0.25">
      <c r="A4" s="15">
        <v>2</v>
      </c>
      <c r="B4" s="24" t="s">
        <v>204</v>
      </c>
      <c r="C4" s="25" t="s">
        <v>339</v>
      </c>
      <c r="D4" s="15" t="s">
        <v>103</v>
      </c>
      <c r="E4" s="25">
        <v>10500</v>
      </c>
      <c r="F4" s="33" t="s">
        <v>501</v>
      </c>
      <c r="G4" s="15"/>
      <c r="H4" s="15"/>
      <c r="I4" s="15"/>
    </row>
    <row r="5" spans="1:9" s="16" customFormat="1" ht="110.25" x14ac:dyDescent="0.25">
      <c r="A5" s="15">
        <v>3</v>
      </c>
      <c r="B5" s="24" t="s">
        <v>204</v>
      </c>
      <c r="C5" s="25" t="s">
        <v>340</v>
      </c>
      <c r="D5" s="15" t="s">
        <v>103</v>
      </c>
      <c r="E5" s="25">
        <v>10500</v>
      </c>
      <c r="F5" s="33" t="s">
        <v>501</v>
      </c>
      <c r="G5" s="15"/>
      <c r="H5" s="15"/>
      <c r="I5" s="15"/>
    </row>
    <row r="6" spans="1:9" s="16" customFormat="1" ht="110.25" x14ac:dyDescent="0.25">
      <c r="A6" s="15">
        <v>4</v>
      </c>
      <c r="B6" s="24" t="s">
        <v>205</v>
      </c>
      <c r="C6" s="25" t="s">
        <v>341</v>
      </c>
      <c r="D6" s="15" t="s">
        <v>103</v>
      </c>
      <c r="E6" s="25">
        <v>10500</v>
      </c>
      <c r="F6" s="33" t="s">
        <v>501</v>
      </c>
      <c r="G6" s="15"/>
      <c r="H6" s="15"/>
      <c r="I6" s="15"/>
    </row>
    <row r="7" spans="1:9" s="16" customFormat="1" ht="110.25" x14ac:dyDescent="0.25">
      <c r="A7" s="15">
        <v>5</v>
      </c>
      <c r="B7" s="24" t="s">
        <v>205</v>
      </c>
      <c r="C7" s="25" t="s">
        <v>342</v>
      </c>
      <c r="D7" s="15" t="s">
        <v>103</v>
      </c>
      <c r="E7" s="25">
        <v>10500</v>
      </c>
      <c r="F7" s="33" t="s">
        <v>501</v>
      </c>
      <c r="G7" s="15"/>
      <c r="H7" s="15"/>
      <c r="I7" s="15"/>
    </row>
    <row r="8" spans="1:9" s="16" customFormat="1" ht="110.25" x14ac:dyDescent="0.25">
      <c r="A8" s="15">
        <v>6</v>
      </c>
      <c r="B8" s="24" t="s">
        <v>206</v>
      </c>
      <c r="C8" s="25" t="s">
        <v>343</v>
      </c>
      <c r="D8" s="15" t="s">
        <v>103</v>
      </c>
      <c r="E8" s="25">
        <v>3342.71</v>
      </c>
      <c r="F8" s="34" t="s">
        <v>502</v>
      </c>
      <c r="G8" s="15"/>
      <c r="H8" s="15"/>
      <c r="I8" s="15"/>
    </row>
    <row r="9" spans="1:9" s="16" customFormat="1" ht="110.25" x14ac:dyDescent="0.25">
      <c r="A9" s="15">
        <v>7</v>
      </c>
      <c r="B9" s="24" t="s">
        <v>207</v>
      </c>
      <c r="C9" s="25" t="s">
        <v>344</v>
      </c>
      <c r="D9" s="15" t="s">
        <v>103</v>
      </c>
      <c r="E9" s="25">
        <v>4472</v>
      </c>
      <c r="F9" s="33" t="s">
        <v>503</v>
      </c>
      <c r="G9" s="15"/>
      <c r="H9" s="15"/>
      <c r="I9" s="15"/>
    </row>
    <row r="10" spans="1:9" s="16" customFormat="1" ht="110.25" x14ac:dyDescent="0.25">
      <c r="A10" s="15">
        <v>8</v>
      </c>
      <c r="B10" s="24" t="s">
        <v>208</v>
      </c>
      <c r="C10" s="25" t="s">
        <v>345</v>
      </c>
      <c r="D10" s="15" t="s">
        <v>103</v>
      </c>
      <c r="E10" s="25">
        <v>4350</v>
      </c>
      <c r="F10" s="33" t="s">
        <v>504</v>
      </c>
      <c r="G10" s="15"/>
      <c r="H10" s="15"/>
      <c r="I10" s="15"/>
    </row>
    <row r="11" spans="1:9" s="16" customFormat="1" ht="110.25" x14ac:dyDescent="0.25">
      <c r="A11" s="15">
        <v>9</v>
      </c>
      <c r="B11" s="24" t="s">
        <v>209</v>
      </c>
      <c r="C11" s="25" t="s">
        <v>346</v>
      </c>
      <c r="D11" s="15" t="s">
        <v>103</v>
      </c>
      <c r="E11" s="25">
        <v>8000</v>
      </c>
      <c r="F11" s="33" t="s">
        <v>505</v>
      </c>
      <c r="G11" s="15"/>
      <c r="H11" s="15"/>
      <c r="I11" s="15"/>
    </row>
    <row r="12" spans="1:9" s="16" customFormat="1" ht="110.25" x14ac:dyDescent="0.25">
      <c r="A12" s="15">
        <v>10</v>
      </c>
      <c r="B12" s="24" t="s">
        <v>209</v>
      </c>
      <c r="C12" s="25" t="s">
        <v>347</v>
      </c>
      <c r="D12" s="15" t="s">
        <v>103</v>
      </c>
      <c r="E12" s="25">
        <v>8000</v>
      </c>
      <c r="F12" s="33" t="s">
        <v>505</v>
      </c>
      <c r="G12" s="15"/>
      <c r="H12" s="15"/>
      <c r="I12" s="15"/>
    </row>
    <row r="13" spans="1:9" s="16" customFormat="1" ht="110.25" x14ac:dyDescent="0.25">
      <c r="A13" s="15">
        <v>11</v>
      </c>
      <c r="B13" s="24" t="s">
        <v>210</v>
      </c>
      <c r="C13" s="25" t="s">
        <v>348</v>
      </c>
      <c r="D13" s="15" t="s">
        <v>103</v>
      </c>
      <c r="E13" s="25">
        <v>4990</v>
      </c>
      <c r="F13" s="33" t="s">
        <v>506</v>
      </c>
      <c r="G13" s="15"/>
      <c r="H13" s="15"/>
      <c r="I13" s="15"/>
    </row>
    <row r="14" spans="1:9" s="16" customFormat="1" ht="110.25" x14ac:dyDescent="0.25">
      <c r="A14" s="15">
        <v>12</v>
      </c>
      <c r="B14" s="24" t="s">
        <v>211</v>
      </c>
      <c r="C14" s="25" t="s">
        <v>349</v>
      </c>
      <c r="D14" s="15" t="s">
        <v>103</v>
      </c>
      <c r="E14" s="25">
        <v>13199</v>
      </c>
      <c r="F14" s="33" t="s">
        <v>507</v>
      </c>
      <c r="G14" s="15"/>
      <c r="H14" s="15"/>
      <c r="I14" s="15"/>
    </row>
    <row r="15" spans="1:9" s="16" customFormat="1" ht="110.25" x14ac:dyDescent="0.25">
      <c r="A15" s="15">
        <v>13</v>
      </c>
      <c r="B15" s="24" t="s">
        <v>212</v>
      </c>
      <c r="C15" s="25" t="s">
        <v>350</v>
      </c>
      <c r="D15" s="15" t="s">
        <v>103</v>
      </c>
      <c r="E15" s="25">
        <v>25680</v>
      </c>
      <c r="F15" s="33" t="s">
        <v>508</v>
      </c>
      <c r="G15" s="15"/>
      <c r="H15" s="15"/>
      <c r="I15" s="15"/>
    </row>
    <row r="16" spans="1:9" s="16" customFormat="1" ht="110.25" x14ac:dyDescent="0.25">
      <c r="A16" s="15">
        <v>14</v>
      </c>
      <c r="B16" s="24" t="s">
        <v>213</v>
      </c>
      <c r="C16" s="25" t="s">
        <v>351</v>
      </c>
      <c r="D16" s="15" t="s">
        <v>103</v>
      </c>
      <c r="E16" s="25">
        <v>19500</v>
      </c>
      <c r="F16" s="33" t="s">
        <v>509</v>
      </c>
      <c r="G16" s="15"/>
      <c r="H16" s="15"/>
      <c r="I16" s="15"/>
    </row>
    <row r="17" spans="1:9" s="16" customFormat="1" ht="110.25" x14ac:dyDescent="0.25">
      <c r="A17" s="15">
        <v>15</v>
      </c>
      <c r="B17" s="24" t="s">
        <v>214</v>
      </c>
      <c r="C17" s="25" t="s">
        <v>352</v>
      </c>
      <c r="D17" s="15" t="s">
        <v>103</v>
      </c>
      <c r="E17" s="25">
        <v>5500</v>
      </c>
      <c r="F17" s="33" t="s">
        <v>510</v>
      </c>
      <c r="G17" s="15"/>
      <c r="H17" s="15"/>
      <c r="I17" s="15"/>
    </row>
    <row r="18" spans="1:9" s="16" customFormat="1" ht="110.25" x14ac:dyDescent="0.25">
      <c r="A18" s="15">
        <v>16</v>
      </c>
      <c r="B18" s="24" t="s">
        <v>215</v>
      </c>
      <c r="C18" s="25" t="s">
        <v>353</v>
      </c>
      <c r="D18" s="15" t="s">
        <v>103</v>
      </c>
      <c r="E18" s="25">
        <v>4730</v>
      </c>
      <c r="F18" s="33" t="s">
        <v>511</v>
      </c>
      <c r="G18" s="15"/>
      <c r="H18" s="15"/>
      <c r="I18" s="15"/>
    </row>
    <row r="19" spans="1:9" s="16" customFormat="1" ht="110.25" x14ac:dyDescent="0.25">
      <c r="A19" s="15">
        <v>17</v>
      </c>
      <c r="B19" s="24" t="s">
        <v>216</v>
      </c>
      <c r="C19" s="25" t="s">
        <v>354</v>
      </c>
      <c r="D19" s="15" t="s">
        <v>103</v>
      </c>
      <c r="E19" s="25">
        <v>7200</v>
      </c>
      <c r="F19" s="33" t="s">
        <v>504</v>
      </c>
      <c r="G19" s="15"/>
      <c r="H19" s="15"/>
      <c r="I19" s="15"/>
    </row>
    <row r="20" spans="1:9" s="16" customFormat="1" ht="110.25" x14ac:dyDescent="0.25">
      <c r="A20" s="15">
        <v>18</v>
      </c>
      <c r="B20" s="24" t="s">
        <v>217</v>
      </c>
      <c r="C20" s="36">
        <v>140000562</v>
      </c>
      <c r="D20" s="15" t="s">
        <v>103</v>
      </c>
      <c r="E20" s="25">
        <v>4760</v>
      </c>
      <c r="F20" s="34" t="s">
        <v>512</v>
      </c>
      <c r="G20" s="15"/>
      <c r="H20" s="15"/>
      <c r="I20" s="15"/>
    </row>
    <row r="21" spans="1:9" s="16" customFormat="1" ht="110.25" x14ac:dyDescent="0.25">
      <c r="A21" s="15">
        <v>19</v>
      </c>
      <c r="B21" s="24" t="s">
        <v>218</v>
      </c>
      <c r="C21" s="25" t="s">
        <v>355</v>
      </c>
      <c r="D21" s="15" t="s">
        <v>103</v>
      </c>
      <c r="E21" s="25">
        <v>3900</v>
      </c>
      <c r="F21" s="33" t="s">
        <v>513</v>
      </c>
      <c r="G21" s="15"/>
      <c r="H21" s="15"/>
      <c r="I21" s="15"/>
    </row>
    <row r="22" spans="1:9" s="16" customFormat="1" ht="110.25" x14ac:dyDescent="0.25">
      <c r="A22" s="15">
        <v>20</v>
      </c>
      <c r="B22" s="24" t="s">
        <v>219</v>
      </c>
      <c r="C22" s="36">
        <v>1400000549</v>
      </c>
      <c r="D22" s="15" t="s">
        <v>103</v>
      </c>
      <c r="E22" s="25">
        <v>16990</v>
      </c>
      <c r="F22" s="34" t="s">
        <v>512</v>
      </c>
      <c r="G22" s="15"/>
      <c r="H22" s="15"/>
      <c r="I22" s="15"/>
    </row>
    <row r="23" spans="1:9" s="16" customFormat="1" ht="110.25" x14ac:dyDescent="0.25">
      <c r="A23" s="15">
        <v>21</v>
      </c>
      <c r="B23" s="24" t="s">
        <v>220</v>
      </c>
      <c r="C23" s="36">
        <v>140000554</v>
      </c>
      <c r="D23" s="15" t="s">
        <v>103</v>
      </c>
      <c r="E23" s="25">
        <v>7190</v>
      </c>
      <c r="F23" s="34" t="s">
        <v>512</v>
      </c>
      <c r="G23" s="15"/>
      <c r="H23" s="15"/>
      <c r="I23" s="15"/>
    </row>
    <row r="24" spans="1:9" s="16" customFormat="1" ht="110.25" x14ac:dyDescent="0.25">
      <c r="A24" s="15">
        <v>22</v>
      </c>
      <c r="B24" s="24" t="s">
        <v>221</v>
      </c>
      <c r="C24" s="25" t="s">
        <v>356</v>
      </c>
      <c r="D24" s="15" t="s">
        <v>103</v>
      </c>
      <c r="E24" s="25">
        <v>3900</v>
      </c>
      <c r="F24" s="33" t="s">
        <v>513</v>
      </c>
      <c r="G24" s="15"/>
      <c r="H24" s="15"/>
      <c r="I24" s="15"/>
    </row>
    <row r="25" spans="1:9" s="16" customFormat="1" ht="110.25" x14ac:dyDescent="0.25">
      <c r="A25" s="15">
        <v>23</v>
      </c>
      <c r="B25" s="24" t="s">
        <v>222</v>
      </c>
      <c r="C25" s="36">
        <v>140000602</v>
      </c>
      <c r="D25" s="15" t="s">
        <v>103</v>
      </c>
      <c r="E25" s="26">
        <v>6000</v>
      </c>
      <c r="F25" s="34" t="s">
        <v>514</v>
      </c>
      <c r="G25" s="15"/>
      <c r="H25" s="15"/>
      <c r="I25" s="15"/>
    </row>
    <row r="26" spans="1:9" s="16" customFormat="1" ht="110.25" x14ac:dyDescent="0.25">
      <c r="A26" s="15">
        <v>24</v>
      </c>
      <c r="B26" s="24" t="s">
        <v>223</v>
      </c>
      <c r="C26" s="25" t="s">
        <v>357</v>
      </c>
      <c r="D26" s="15" t="s">
        <v>103</v>
      </c>
      <c r="E26" s="25">
        <v>13519.26</v>
      </c>
      <c r="F26" s="33" t="s">
        <v>515</v>
      </c>
      <c r="G26" s="15"/>
      <c r="H26" s="15"/>
      <c r="I26" s="15"/>
    </row>
    <row r="27" spans="1:9" s="16" customFormat="1" ht="110.25" x14ac:dyDescent="0.25">
      <c r="A27" s="15">
        <v>25</v>
      </c>
      <c r="B27" s="24" t="s">
        <v>224</v>
      </c>
      <c r="C27" s="36">
        <v>140000551</v>
      </c>
      <c r="D27" s="15" t="s">
        <v>103</v>
      </c>
      <c r="E27" s="25">
        <v>16900</v>
      </c>
      <c r="F27" s="33" t="s">
        <v>516</v>
      </c>
      <c r="G27" s="15"/>
      <c r="H27" s="15"/>
      <c r="I27" s="15"/>
    </row>
    <row r="28" spans="1:9" s="16" customFormat="1" ht="110.25" x14ac:dyDescent="0.25">
      <c r="A28" s="15">
        <v>26</v>
      </c>
      <c r="B28" s="24" t="s">
        <v>225</v>
      </c>
      <c r="C28" s="36">
        <v>140000558</v>
      </c>
      <c r="D28" s="15" t="s">
        <v>103</v>
      </c>
      <c r="E28" s="25">
        <v>5740</v>
      </c>
      <c r="F28" s="34" t="s">
        <v>512</v>
      </c>
      <c r="G28" s="15"/>
      <c r="H28" s="15"/>
      <c r="I28" s="15"/>
    </row>
    <row r="29" spans="1:9" s="16" customFormat="1" ht="110.25" x14ac:dyDescent="0.25">
      <c r="A29" s="15">
        <v>27</v>
      </c>
      <c r="B29" s="24" t="s">
        <v>226</v>
      </c>
      <c r="C29" s="25" t="s">
        <v>358</v>
      </c>
      <c r="D29" s="15" t="s">
        <v>103</v>
      </c>
      <c r="E29" s="25">
        <v>10006.200000000001</v>
      </c>
      <c r="F29" s="33" t="s">
        <v>501</v>
      </c>
      <c r="G29" s="15"/>
      <c r="H29" s="15"/>
      <c r="I29" s="15"/>
    </row>
    <row r="30" spans="1:9" s="16" customFormat="1" ht="110.25" x14ac:dyDescent="0.25">
      <c r="A30" s="15">
        <v>28</v>
      </c>
      <c r="B30" s="24" t="s">
        <v>227</v>
      </c>
      <c r="C30" s="25" t="s">
        <v>359</v>
      </c>
      <c r="D30" s="15" t="s">
        <v>103</v>
      </c>
      <c r="E30" s="25">
        <v>6130</v>
      </c>
      <c r="F30" s="33" t="s">
        <v>517</v>
      </c>
      <c r="G30" s="15"/>
      <c r="H30" s="15"/>
      <c r="I30" s="15"/>
    </row>
    <row r="31" spans="1:9" s="16" customFormat="1" ht="110.25" x14ac:dyDescent="0.25">
      <c r="A31" s="15">
        <v>29</v>
      </c>
      <c r="B31" s="24" t="s">
        <v>228</v>
      </c>
      <c r="C31" s="25" t="s">
        <v>360</v>
      </c>
      <c r="D31" s="15" t="s">
        <v>103</v>
      </c>
      <c r="E31" s="25">
        <v>7707.12</v>
      </c>
      <c r="F31" s="33" t="s">
        <v>501</v>
      </c>
      <c r="G31" s="15"/>
      <c r="H31" s="15"/>
      <c r="I31" s="15"/>
    </row>
    <row r="32" spans="1:9" s="16" customFormat="1" ht="110.25" x14ac:dyDescent="0.25">
      <c r="A32" s="15">
        <v>30</v>
      </c>
      <c r="B32" s="24" t="s">
        <v>229</v>
      </c>
      <c r="C32" s="25" t="s">
        <v>361</v>
      </c>
      <c r="D32" s="15" t="s">
        <v>103</v>
      </c>
      <c r="E32" s="25">
        <v>12510</v>
      </c>
      <c r="F32" s="33" t="s">
        <v>516</v>
      </c>
      <c r="G32" s="15"/>
      <c r="H32" s="15"/>
      <c r="I32" s="15"/>
    </row>
    <row r="33" spans="1:9" s="16" customFormat="1" ht="110.25" x14ac:dyDescent="0.25">
      <c r="A33" s="15">
        <v>31</v>
      </c>
      <c r="B33" s="24" t="s">
        <v>230</v>
      </c>
      <c r="C33" s="36">
        <v>140000561</v>
      </c>
      <c r="D33" s="15" t="s">
        <v>103</v>
      </c>
      <c r="E33" s="25">
        <v>12190</v>
      </c>
      <c r="F33" s="34" t="s">
        <v>512</v>
      </c>
      <c r="G33" s="15"/>
      <c r="H33" s="15"/>
      <c r="I33" s="15"/>
    </row>
    <row r="34" spans="1:9" s="16" customFormat="1" ht="110.25" x14ac:dyDescent="0.25">
      <c r="A34" s="15">
        <v>32</v>
      </c>
      <c r="B34" s="24" t="s">
        <v>231</v>
      </c>
      <c r="C34" s="36">
        <v>1400000601</v>
      </c>
      <c r="D34" s="15" t="s">
        <v>103</v>
      </c>
      <c r="E34" s="25">
        <v>20490</v>
      </c>
      <c r="F34" s="34" t="s">
        <v>514</v>
      </c>
      <c r="G34" s="15"/>
      <c r="H34" s="15"/>
      <c r="I34" s="15"/>
    </row>
    <row r="35" spans="1:9" s="16" customFormat="1" ht="110.25" x14ac:dyDescent="0.25">
      <c r="A35" s="15">
        <v>33</v>
      </c>
      <c r="B35" s="24" t="s">
        <v>232</v>
      </c>
      <c r="C35" s="25" t="s">
        <v>362</v>
      </c>
      <c r="D35" s="15" t="s">
        <v>103</v>
      </c>
      <c r="E35" s="25">
        <v>76500</v>
      </c>
      <c r="F35" s="33" t="s">
        <v>518</v>
      </c>
      <c r="G35" s="15"/>
      <c r="H35" s="15"/>
      <c r="I35" s="15"/>
    </row>
    <row r="36" spans="1:9" s="16" customFormat="1" ht="110.25" x14ac:dyDescent="0.25">
      <c r="A36" s="15">
        <v>34</v>
      </c>
      <c r="B36" s="24" t="s">
        <v>233</v>
      </c>
      <c r="C36" s="25" t="s">
        <v>363</v>
      </c>
      <c r="D36" s="15" t="s">
        <v>103</v>
      </c>
      <c r="E36" s="25">
        <v>40000</v>
      </c>
      <c r="F36" s="33" t="s">
        <v>519</v>
      </c>
      <c r="G36" s="15"/>
      <c r="H36" s="15"/>
      <c r="I36" s="15"/>
    </row>
    <row r="37" spans="1:9" s="16" customFormat="1" ht="110.25" x14ac:dyDescent="0.25">
      <c r="A37" s="15">
        <v>35</v>
      </c>
      <c r="B37" s="24" t="s">
        <v>234</v>
      </c>
      <c r="C37" s="25" t="s">
        <v>364</v>
      </c>
      <c r="D37" s="15" t="s">
        <v>103</v>
      </c>
      <c r="E37" s="25">
        <v>20000</v>
      </c>
      <c r="F37" s="33" t="s">
        <v>519</v>
      </c>
      <c r="G37" s="15"/>
      <c r="H37" s="15"/>
      <c r="I37" s="15"/>
    </row>
    <row r="38" spans="1:9" s="16" customFormat="1" ht="110.25" x14ac:dyDescent="0.25">
      <c r="A38" s="15">
        <v>36</v>
      </c>
      <c r="B38" s="24" t="s">
        <v>235</v>
      </c>
      <c r="C38" s="25" t="s">
        <v>365</v>
      </c>
      <c r="D38" s="15" t="s">
        <v>103</v>
      </c>
      <c r="E38" s="25">
        <v>16366.23</v>
      </c>
      <c r="F38" s="33" t="s">
        <v>520</v>
      </c>
      <c r="G38" s="15"/>
      <c r="H38" s="15"/>
      <c r="I38" s="15"/>
    </row>
    <row r="39" spans="1:9" s="16" customFormat="1" ht="110.25" x14ac:dyDescent="0.25">
      <c r="A39" s="15">
        <v>37</v>
      </c>
      <c r="B39" s="24" t="s">
        <v>236</v>
      </c>
      <c r="C39" s="25" t="s">
        <v>366</v>
      </c>
      <c r="D39" s="15" t="s">
        <v>103</v>
      </c>
      <c r="E39" s="25">
        <v>9289.2900000000009</v>
      </c>
      <c r="F39" s="33" t="s">
        <v>521</v>
      </c>
      <c r="G39" s="15"/>
      <c r="H39" s="15"/>
      <c r="I39" s="15"/>
    </row>
    <row r="40" spans="1:9" s="16" customFormat="1" ht="110.25" x14ac:dyDescent="0.25">
      <c r="A40" s="15">
        <v>38</v>
      </c>
      <c r="B40" s="24" t="s">
        <v>237</v>
      </c>
      <c r="C40" s="25" t="s">
        <v>367</v>
      </c>
      <c r="D40" s="15" t="s">
        <v>103</v>
      </c>
      <c r="E40" s="25">
        <v>4759</v>
      </c>
      <c r="F40" s="33" t="s">
        <v>504</v>
      </c>
      <c r="G40" s="15"/>
      <c r="H40" s="15"/>
      <c r="I40" s="15"/>
    </row>
    <row r="41" spans="1:9" s="16" customFormat="1" ht="110.25" x14ac:dyDescent="0.25">
      <c r="A41" s="15">
        <v>39</v>
      </c>
      <c r="B41" s="24" t="s">
        <v>238</v>
      </c>
      <c r="C41" s="25" t="s">
        <v>368</v>
      </c>
      <c r="D41" s="15" t="s">
        <v>103</v>
      </c>
      <c r="E41" s="25">
        <v>5599</v>
      </c>
      <c r="F41" s="33" t="s">
        <v>504</v>
      </c>
      <c r="G41" s="15"/>
      <c r="H41" s="15"/>
      <c r="I41" s="15"/>
    </row>
    <row r="42" spans="1:9" s="16" customFormat="1" ht="110.25" x14ac:dyDescent="0.25">
      <c r="A42" s="15">
        <v>40</v>
      </c>
      <c r="B42" s="24" t="s">
        <v>239</v>
      </c>
      <c r="C42" s="25" t="s">
        <v>369</v>
      </c>
      <c r="D42" s="15" t="s">
        <v>103</v>
      </c>
      <c r="E42" s="25">
        <v>5199</v>
      </c>
      <c r="F42" s="33" t="s">
        <v>522</v>
      </c>
      <c r="G42" s="15"/>
      <c r="H42" s="15"/>
      <c r="I42" s="15"/>
    </row>
    <row r="43" spans="1:9" s="16" customFormat="1" ht="110.25" x14ac:dyDescent="0.25">
      <c r="A43" s="15">
        <v>41</v>
      </c>
      <c r="B43" s="24" t="s">
        <v>240</v>
      </c>
      <c r="C43" s="25" t="s">
        <v>370</v>
      </c>
      <c r="D43" s="15" t="s">
        <v>103</v>
      </c>
      <c r="E43" s="25">
        <v>8999</v>
      </c>
      <c r="F43" s="33" t="s">
        <v>522</v>
      </c>
      <c r="G43" s="15"/>
      <c r="H43" s="15"/>
      <c r="I43" s="15"/>
    </row>
    <row r="44" spans="1:9" s="16" customFormat="1" ht="110.25" x14ac:dyDescent="0.25">
      <c r="A44" s="15">
        <v>42</v>
      </c>
      <c r="B44" s="24" t="s">
        <v>241</v>
      </c>
      <c r="C44" s="25" t="s">
        <v>371</v>
      </c>
      <c r="D44" s="15" t="s">
        <v>103</v>
      </c>
      <c r="E44" s="25">
        <v>4608.3</v>
      </c>
      <c r="F44" s="33" t="s">
        <v>508</v>
      </c>
      <c r="G44" s="15"/>
      <c r="H44" s="15"/>
      <c r="I44" s="15"/>
    </row>
    <row r="45" spans="1:9" s="16" customFormat="1" ht="110.25" x14ac:dyDescent="0.25">
      <c r="A45" s="15">
        <v>43</v>
      </c>
      <c r="B45" s="24" t="s">
        <v>242</v>
      </c>
      <c r="C45" s="25" t="s">
        <v>372</v>
      </c>
      <c r="D45" s="15" t="s">
        <v>103</v>
      </c>
      <c r="E45" s="25">
        <v>4790</v>
      </c>
      <c r="F45" s="33" t="s">
        <v>507</v>
      </c>
      <c r="G45" s="15"/>
      <c r="H45" s="15"/>
      <c r="I45" s="15"/>
    </row>
    <row r="46" spans="1:9" s="16" customFormat="1" ht="110.25" x14ac:dyDescent="0.25">
      <c r="A46" s="15">
        <v>44</v>
      </c>
      <c r="B46" s="24" t="s">
        <v>243</v>
      </c>
      <c r="C46" s="25" t="s">
        <v>373</v>
      </c>
      <c r="D46" s="15" t="s">
        <v>103</v>
      </c>
      <c r="E46" s="25">
        <v>3990</v>
      </c>
      <c r="F46" s="33" t="s">
        <v>523</v>
      </c>
      <c r="G46" s="15"/>
      <c r="H46" s="15"/>
      <c r="I46" s="15"/>
    </row>
    <row r="47" spans="1:9" s="16" customFormat="1" ht="110.25" x14ac:dyDescent="0.25">
      <c r="A47" s="15">
        <v>45</v>
      </c>
      <c r="B47" s="24" t="s">
        <v>244</v>
      </c>
      <c r="C47" s="25" t="s">
        <v>374</v>
      </c>
      <c r="D47" s="15" t="s">
        <v>103</v>
      </c>
      <c r="E47" s="25">
        <v>13999</v>
      </c>
      <c r="F47" s="33" t="s">
        <v>507</v>
      </c>
      <c r="G47" s="15"/>
      <c r="H47" s="15"/>
      <c r="I47" s="15"/>
    </row>
    <row r="48" spans="1:9" s="16" customFormat="1" ht="110.25" x14ac:dyDescent="0.25">
      <c r="A48" s="15">
        <v>46</v>
      </c>
      <c r="B48" s="24" t="s">
        <v>245</v>
      </c>
      <c r="C48" s="25" t="s">
        <v>375</v>
      </c>
      <c r="D48" s="15" t="s">
        <v>103</v>
      </c>
      <c r="E48" s="25">
        <v>9360</v>
      </c>
      <c r="F48" s="33" t="s">
        <v>503</v>
      </c>
      <c r="G48" s="15"/>
      <c r="H48" s="15"/>
      <c r="I48" s="15"/>
    </row>
    <row r="49" spans="1:9" s="16" customFormat="1" ht="110.25" x14ac:dyDescent="0.25">
      <c r="A49" s="15">
        <v>47</v>
      </c>
      <c r="B49" s="24" t="s">
        <v>246</v>
      </c>
      <c r="C49" s="25">
        <v>140000559</v>
      </c>
      <c r="D49" s="15" t="s">
        <v>103</v>
      </c>
      <c r="E49" s="25">
        <v>10350</v>
      </c>
      <c r="F49" s="34" t="s">
        <v>512</v>
      </c>
      <c r="G49" s="15"/>
      <c r="H49" s="15"/>
      <c r="I49" s="15"/>
    </row>
    <row r="50" spans="1:9" s="16" customFormat="1" ht="110.25" x14ac:dyDescent="0.25">
      <c r="A50" s="15">
        <v>48</v>
      </c>
      <c r="B50" s="24" t="s">
        <v>247</v>
      </c>
      <c r="C50" s="25" t="s">
        <v>376</v>
      </c>
      <c r="D50" s="15" t="s">
        <v>103</v>
      </c>
      <c r="E50" s="25">
        <v>5336.64</v>
      </c>
      <c r="F50" s="33" t="s">
        <v>524</v>
      </c>
      <c r="G50" s="15"/>
      <c r="H50" s="15"/>
      <c r="I50" s="15"/>
    </row>
    <row r="51" spans="1:9" s="16" customFormat="1" ht="110.25" x14ac:dyDescent="0.25">
      <c r="A51" s="15">
        <v>49</v>
      </c>
      <c r="B51" s="24" t="s">
        <v>248</v>
      </c>
      <c r="C51" s="25" t="s">
        <v>377</v>
      </c>
      <c r="D51" s="15" t="s">
        <v>103</v>
      </c>
      <c r="E51" s="25">
        <v>5089.8</v>
      </c>
      <c r="F51" s="33" t="s">
        <v>501</v>
      </c>
      <c r="G51" s="15"/>
      <c r="H51" s="15"/>
      <c r="I51" s="15"/>
    </row>
    <row r="52" spans="1:9" s="16" customFormat="1" ht="110.25" x14ac:dyDescent="0.25">
      <c r="A52" s="15">
        <v>50</v>
      </c>
      <c r="B52" s="24" t="s">
        <v>249</v>
      </c>
      <c r="C52" s="25" t="s">
        <v>378</v>
      </c>
      <c r="D52" s="15" t="s">
        <v>103</v>
      </c>
      <c r="E52" s="25">
        <v>5783.4</v>
      </c>
      <c r="F52" s="33" t="s">
        <v>501</v>
      </c>
      <c r="G52" s="15"/>
      <c r="H52" s="15"/>
      <c r="I52" s="15"/>
    </row>
    <row r="53" spans="1:9" s="16" customFormat="1" ht="110.25" x14ac:dyDescent="0.25">
      <c r="A53" s="15">
        <v>51</v>
      </c>
      <c r="B53" s="24" t="s">
        <v>250</v>
      </c>
      <c r="C53" s="25" t="s">
        <v>379</v>
      </c>
      <c r="D53" s="15" t="s">
        <v>103</v>
      </c>
      <c r="E53" s="25">
        <v>10801.8</v>
      </c>
      <c r="F53" s="33" t="s">
        <v>501</v>
      </c>
      <c r="G53" s="15"/>
      <c r="H53" s="15"/>
      <c r="I53" s="15"/>
    </row>
    <row r="54" spans="1:9" s="16" customFormat="1" ht="110.25" x14ac:dyDescent="0.25">
      <c r="A54" s="15">
        <v>52</v>
      </c>
      <c r="B54" s="24" t="s">
        <v>251</v>
      </c>
      <c r="C54" s="25" t="s">
        <v>380</v>
      </c>
      <c r="D54" s="15" t="s">
        <v>103</v>
      </c>
      <c r="E54" s="25">
        <v>3710</v>
      </c>
      <c r="F54" s="33" t="s">
        <v>525</v>
      </c>
      <c r="G54" s="15"/>
      <c r="H54" s="15"/>
      <c r="I54" s="15"/>
    </row>
    <row r="55" spans="1:9" s="16" customFormat="1" ht="110.25" x14ac:dyDescent="0.25">
      <c r="A55" s="15">
        <v>53</v>
      </c>
      <c r="B55" s="24" t="s">
        <v>252</v>
      </c>
      <c r="C55" s="25" t="s">
        <v>381</v>
      </c>
      <c r="D55" s="15" t="s">
        <v>103</v>
      </c>
      <c r="E55" s="25">
        <v>3590</v>
      </c>
      <c r="F55" s="33" t="s">
        <v>506</v>
      </c>
      <c r="G55" s="15"/>
      <c r="H55" s="15"/>
      <c r="I55" s="15"/>
    </row>
    <row r="56" spans="1:9" s="16" customFormat="1" ht="110.25" x14ac:dyDescent="0.25">
      <c r="A56" s="15">
        <v>54</v>
      </c>
      <c r="B56" s="24" t="s">
        <v>253</v>
      </c>
      <c r="C56" s="25" t="s">
        <v>382</v>
      </c>
      <c r="D56" s="15" t="s">
        <v>103</v>
      </c>
      <c r="E56" s="25">
        <v>81229.2</v>
      </c>
      <c r="F56" s="33" t="s">
        <v>526</v>
      </c>
      <c r="G56" s="15"/>
      <c r="H56" s="15"/>
      <c r="I56" s="15"/>
    </row>
    <row r="57" spans="1:9" s="16" customFormat="1" ht="110.25" x14ac:dyDescent="0.25">
      <c r="A57" s="15">
        <v>55</v>
      </c>
      <c r="B57" s="24" t="s">
        <v>254</v>
      </c>
      <c r="C57" s="25" t="s">
        <v>383</v>
      </c>
      <c r="D57" s="15" t="s">
        <v>103</v>
      </c>
      <c r="E57" s="25">
        <v>40436.239999999998</v>
      </c>
      <c r="F57" s="33" t="s">
        <v>526</v>
      </c>
      <c r="G57" s="15"/>
      <c r="H57" s="15"/>
      <c r="I57" s="15"/>
    </row>
    <row r="58" spans="1:9" s="16" customFormat="1" ht="110.25" x14ac:dyDescent="0.25">
      <c r="A58" s="15">
        <v>56</v>
      </c>
      <c r="B58" s="24" t="s">
        <v>255</v>
      </c>
      <c r="C58" s="25" t="s">
        <v>384</v>
      </c>
      <c r="D58" s="15" t="s">
        <v>103</v>
      </c>
      <c r="E58" s="25">
        <v>9024</v>
      </c>
      <c r="F58" s="33" t="s">
        <v>527</v>
      </c>
      <c r="G58" s="15"/>
      <c r="H58" s="15"/>
      <c r="I58" s="15"/>
    </row>
    <row r="59" spans="1:9" s="16" customFormat="1" ht="110.25" x14ac:dyDescent="0.25">
      <c r="A59" s="15">
        <v>57</v>
      </c>
      <c r="B59" s="24" t="s">
        <v>256</v>
      </c>
      <c r="C59" s="36">
        <v>140000548</v>
      </c>
      <c r="D59" s="15" t="s">
        <v>103</v>
      </c>
      <c r="E59" s="25">
        <v>44500</v>
      </c>
      <c r="F59" s="33" t="s">
        <v>516</v>
      </c>
      <c r="G59" s="15"/>
      <c r="H59" s="15"/>
      <c r="I59" s="15"/>
    </row>
    <row r="60" spans="1:9" s="16" customFormat="1" ht="110.25" x14ac:dyDescent="0.25">
      <c r="A60" s="15">
        <v>58</v>
      </c>
      <c r="B60" s="24" t="s">
        <v>257</v>
      </c>
      <c r="C60" s="25" t="s">
        <v>385</v>
      </c>
      <c r="D60" s="15" t="s">
        <v>103</v>
      </c>
      <c r="E60" s="25">
        <v>18000</v>
      </c>
      <c r="F60" s="33" t="s">
        <v>501</v>
      </c>
      <c r="G60" s="15"/>
      <c r="H60" s="15"/>
      <c r="I60" s="15"/>
    </row>
    <row r="61" spans="1:9" s="16" customFormat="1" ht="110.25" x14ac:dyDescent="0.25">
      <c r="A61" s="15">
        <v>59</v>
      </c>
      <c r="B61" s="24" t="s">
        <v>258</v>
      </c>
      <c r="C61" s="25" t="s">
        <v>386</v>
      </c>
      <c r="D61" s="15" t="s">
        <v>103</v>
      </c>
      <c r="E61" s="25">
        <v>28400</v>
      </c>
      <c r="F61" s="33" t="s">
        <v>528</v>
      </c>
      <c r="G61" s="15"/>
      <c r="H61" s="15"/>
      <c r="I61" s="15"/>
    </row>
    <row r="62" spans="1:9" s="16" customFormat="1" ht="110.25" x14ac:dyDescent="0.25">
      <c r="A62" s="15">
        <v>60</v>
      </c>
      <c r="B62" s="24" t="s">
        <v>259</v>
      </c>
      <c r="C62" s="25" t="s">
        <v>387</v>
      </c>
      <c r="D62" s="15" t="s">
        <v>103</v>
      </c>
      <c r="E62" s="25">
        <v>14500</v>
      </c>
      <c r="F62" s="33" t="s">
        <v>510</v>
      </c>
      <c r="G62" s="15"/>
      <c r="H62" s="15"/>
      <c r="I62" s="15"/>
    </row>
    <row r="63" spans="1:9" s="16" customFormat="1" ht="110.25" x14ac:dyDescent="0.25">
      <c r="A63" s="15">
        <v>61</v>
      </c>
      <c r="B63" s="24" t="s">
        <v>260</v>
      </c>
      <c r="C63" s="25" t="s">
        <v>388</v>
      </c>
      <c r="D63" s="15" t="s">
        <v>103</v>
      </c>
      <c r="E63" s="25">
        <v>4190</v>
      </c>
      <c r="F63" s="33" t="s">
        <v>529</v>
      </c>
      <c r="G63" s="15"/>
      <c r="H63" s="15"/>
      <c r="I63" s="15"/>
    </row>
    <row r="64" spans="1:9" s="16" customFormat="1" ht="110.25" x14ac:dyDescent="0.25">
      <c r="A64" s="15">
        <v>62</v>
      </c>
      <c r="B64" s="24" t="s">
        <v>261</v>
      </c>
      <c r="C64" s="25" t="s">
        <v>389</v>
      </c>
      <c r="D64" s="15" t="s">
        <v>103</v>
      </c>
      <c r="E64" s="25">
        <v>5304.48</v>
      </c>
      <c r="F64" s="33" t="s">
        <v>530</v>
      </c>
      <c r="G64" s="15"/>
      <c r="H64" s="15"/>
      <c r="I64" s="15"/>
    </row>
    <row r="65" spans="1:9" s="16" customFormat="1" ht="110.25" x14ac:dyDescent="0.25">
      <c r="A65" s="15">
        <v>63</v>
      </c>
      <c r="B65" s="15" t="s">
        <v>262</v>
      </c>
      <c r="C65" s="39" t="s">
        <v>390</v>
      </c>
      <c r="D65" s="15" t="s">
        <v>103</v>
      </c>
      <c r="E65" s="27">
        <v>19400</v>
      </c>
      <c r="F65" s="34" t="s">
        <v>531</v>
      </c>
      <c r="G65" s="15"/>
      <c r="H65" s="15"/>
      <c r="I65" s="15"/>
    </row>
    <row r="66" spans="1:9" s="16" customFormat="1" ht="110.25" x14ac:dyDescent="0.25">
      <c r="A66" s="15">
        <v>64</v>
      </c>
      <c r="B66" s="15" t="s">
        <v>262</v>
      </c>
      <c r="C66" s="39" t="s">
        <v>391</v>
      </c>
      <c r="D66" s="15" t="s">
        <v>103</v>
      </c>
      <c r="E66" s="27">
        <v>19400</v>
      </c>
      <c r="F66" s="34" t="s">
        <v>531</v>
      </c>
      <c r="G66" s="15"/>
      <c r="H66" s="15"/>
      <c r="I66" s="15"/>
    </row>
    <row r="67" spans="1:9" s="16" customFormat="1" ht="110.25" x14ac:dyDescent="0.25">
      <c r="A67" s="15">
        <v>65</v>
      </c>
      <c r="B67" s="28" t="s">
        <v>263</v>
      </c>
      <c r="C67" s="29" t="s">
        <v>392</v>
      </c>
      <c r="D67" s="15" t="s">
        <v>103</v>
      </c>
      <c r="E67" s="29">
        <v>8865.01</v>
      </c>
      <c r="F67" s="34" t="s">
        <v>532</v>
      </c>
      <c r="G67" s="15"/>
      <c r="H67" s="15"/>
      <c r="I67" s="15"/>
    </row>
    <row r="68" spans="1:9" s="16" customFormat="1" ht="110.25" x14ac:dyDescent="0.25">
      <c r="A68" s="15">
        <v>66</v>
      </c>
      <c r="B68" s="28" t="s">
        <v>264</v>
      </c>
      <c r="C68" s="29" t="s">
        <v>393</v>
      </c>
      <c r="D68" s="15" t="s">
        <v>103</v>
      </c>
      <c r="E68" s="29">
        <v>8865.01</v>
      </c>
      <c r="F68" s="34" t="s">
        <v>532</v>
      </c>
      <c r="G68" s="15"/>
      <c r="H68" s="15"/>
      <c r="I68" s="15"/>
    </row>
    <row r="69" spans="1:9" s="16" customFormat="1" ht="110.25" x14ac:dyDescent="0.25">
      <c r="A69" s="15">
        <v>67</v>
      </c>
      <c r="B69" s="28" t="s">
        <v>265</v>
      </c>
      <c r="C69" s="29" t="s">
        <v>394</v>
      </c>
      <c r="D69" s="15" t="s">
        <v>103</v>
      </c>
      <c r="E69" s="29">
        <v>14300</v>
      </c>
      <c r="F69" s="34" t="s">
        <v>533</v>
      </c>
      <c r="G69" s="15"/>
      <c r="H69" s="15"/>
      <c r="I69" s="15"/>
    </row>
    <row r="70" spans="1:9" s="16" customFormat="1" ht="110.25" x14ac:dyDescent="0.25">
      <c r="A70" s="15">
        <v>68</v>
      </c>
      <c r="B70" s="28" t="s">
        <v>266</v>
      </c>
      <c r="C70" s="29" t="s">
        <v>395</v>
      </c>
      <c r="D70" s="15" t="s">
        <v>103</v>
      </c>
      <c r="E70" s="29">
        <v>16230</v>
      </c>
      <c r="F70" s="34" t="s">
        <v>533</v>
      </c>
      <c r="G70" s="15"/>
      <c r="H70" s="15"/>
      <c r="I70" s="15"/>
    </row>
    <row r="71" spans="1:9" s="16" customFormat="1" ht="110.25" x14ac:dyDescent="0.25">
      <c r="A71" s="15">
        <v>69</v>
      </c>
      <c r="B71" s="28" t="s">
        <v>267</v>
      </c>
      <c r="C71" s="29" t="s">
        <v>396</v>
      </c>
      <c r="D71" s="15" t="s">
        <v>103</v>
      </c>
      <c r="E71" s="29">
        <v>25017</v>
      </c>
      <c r="F71" s="34" t="s">
        <v>533</v>
      </c>
      <c r="G71" s="15"/>
      <c r="H71" s="15"/>
      <c r="I71" s="15"/>
    </row>
    <row r="72" spans="1:9" s="16" customFormat="1" ht="110.25" x14ac:dyDescent="0.25">
      <c r="A72" s="15">
        <v>70</v>
      </c>
      <c r="B72" s="28" t="s">
        <v>268</v>
      </c>
      <c r="C72" s="29" t="s">
        <v>398</v>
      </c>
      <c r="D72" s="15" t="s">
        <v>103</v>
      </c>
      <c r="E72" s="29">
        <v>47745</v>
      </c>
      <c r="F72" s="34" t="s">
        <v>533</v>
      </c>
      <c r="G72" s="15"/>
      <c r="H72" s="15"/>
      <c r="I72" s="15"/>
    </row>
    <row r="73" spans="1:9" s="16" customFormat="1" ht="110.25" x14ac:dyDescent="0.25">
      <c r="A73" s="15">
        <v>71</v>
      </c>
      <c r="B73" s="28" t="s">
        <v>269</v>
      </c>
      <c r="C73" s="29" t="s">
        <v>399</v>
      </c>
      <c r="D73" s="15" t="s">
        <v>103</v>
      </c>
      <c r="E73" s="29">
        <v>13264</v>
      </c>
      <c r="F73" s="34" t="s">
        <v>533</v>
      </c>
      <c r="G73" s="15"/>
      <c r="H73" s="15"/>
      <c r="I73" s="15"/>
    </row>
    <row r="74" spans="1:9" s="16" customFormat="1" ht="110.25" x14ac:dyDescent="0.25">
      <c r="A74" s="15">
        <v>72</v>
      </c>
      <c r="B74" s="28" t="s">
        <v>270</v>
      </c>
      <c r="C74" s="29" t="s">
        <v>400</v>
      </c>
      <c r="D74" s="15" t="s">
        <v>103</v>
      </c>
      <c r="E74" s="29">
        <v>8300</v>
      </c>
      <c r="F74" s="34" t="s">
        <v>533</v>
      </c>
      <c r="G74" s="15"/>
      <c r="H74" s="15"/>
      <c r="I74" s="15"/>
    </row>
    <row r="75" spans="1:9" s="16" customFormat="1" ht="110.25" x14ac:dyDescent="0.25">
      <c r="A75" s="15">
        <v>73</v>
      </c>
      <c r="B75" s="28" t="s">
        <v>271</v>
      </c>
      <c r="C75" s="29" t="s">
        <v>401</v>
      </c>
      <c r="D75" s="15" t="s">
        <v>103</v>
      </c>
      <c r="E75" s="29">
        <v>7933</v>
      </c>
      <c r="F75" s="34" t="s">
        <v>533</v>
      </c>
      <c r="G75" s="15"/>
      <c r="H75" s="15"/>
      <c r="I75" s="15"/>
    </row>
    <row r="76" spans="1:9" s="16" customFormat="1" ht="110.25" x14ac:dyDescent="0.25">
      <c r="A76" s="15">
        <v>74</v>
      </c>
      <c r="B76" s="28" t="s">
        <v>272</v>
      </c>
      <c r="C76" s="29" t="s">
        <v>397</v>
      </c>
      <c r="D76" s="15" t="s">
        <v>103</v>
      </c>
      <c r="E76" s="29">
        <v>25017</v>
      </c>
      <c r="F76" s="34" t="s">
        <v>533</v>
      </c>
      <c r="G76" s="15"/>
      <c r="H76" s="15"/>
      <c r="I76" s="15"/>
    </row>
    <row r="77" spans="1:9" s="16" customFormat="1" ht="110.25" x14ac:dyDescent="0.25">
      <c r="A77" s="15">
        <v>75</v>
      </c>
      <c r="B77" s="28" t="s">
        <v>273</v>
      </c>
      <c r="C77" s="29" t="s">
        <v>402</v>
      </c>
      <c r="D77" s="15" t="s">
        <v>103</v>
      </c>
      <c r="E77" s="29">
        <v>7933</v>
      </c>
      <c r="F77" s="34" t="s">
        <v>533</v>
      </c>
      <c r="G77" s="15"/>
      <c r="H77" s="15"/>
      <c r="I77" s="15"/>
    </row>
    <row r="78" spans="1:9" s="16" customFormat="1" ht="110.25" x14ac:dyDescent="0.25">
      <c r="A78" s="15">
        <v>76</v>
      </c>
      <c r="B78" s="28" t="s">
        <v>274</v>
      </c>
      <c r="C78" s="29" t="s">
        <v>403</v>
      </c>
      <c r="D78" s="15" t="s">
        <v>103</v>
      </c>
      <c r="E78" s="29">
        <v>7933</v>
      </c>
      <c r="F78" s="34" t="s">
        <v>533</v>
      </c>
      <c r="G78" s="15"/>
      <c r="H78" s="15"/>
      <c r="I78" s="15"/>
    </row>
    <row r="79" spans="1:9" s="16" customFormat="1" ht="110.25" x14ac:dyDescent="0.25">
      <c r="A79" s="15">
        <v>77</v>
      </c>
      <c r="B79" s="28" t="s">
        <v>265</v>
      </c>
      <c r="C79" s="29" t="s">
        <v>394</v>
      </c>
      <c r="D79" s="15" t="s">
        <v>103</v>
      </c>
      <c r="E79" s="29">
        <v>14300</v>
      </c>
      <c r="F79" s="34" t="s">
        <v>533</v>
      </c>
      <c r="G79" s="15"/>
      <c r="H79" s="15"/>
      <c r="I79" s="15"/>
    </row>
    <row r="80" spans="1:9" s="16" customFormat="1" ht="110.25" x14ac:dyDescent="0.25">
      <c r="A80" s="15">
        <v>78</v>
      </c>
      <c r="B80" s="28" t="s">
        <v>275</v>
      </c>
      <c r="C80" s="29" t="s">
        <v>404</v>
      </c>
      <c r="D80" s="15" t="s">
        <v>103</v>
      </c>
      <c r="E80" s="29">
        <v>33090</v>
      </c>
      <c r="F80" s="34" t="s">
        <v>534</v>
      </c>
      <c r="G80" s="15"/>
      <c r="H80" s="15"/>
      <c r="I80" s="15"/>
    </row>
    <row r="81" spans="1:9" s="16" customFormat="1" ht="110.25" x14ac:dyDescent="0.25">
      <c r="A81" s="15">
        <v>79</v>
      </c>
      <c r="B81" s="28" t="s">
        <v>276</v>
      </c>
      <c r="C81" s="29" t="s">
        <v>405</v>
      </c>
      <c r="D81" s="15" t="s">
        <v>103</v>
      </c>
      <c r="E81" s="29">
        <v>26234</v>
      </c>
      <c r="F81" s="34" t="s">
        <v>534</v>
      </c>
      <c r="G81" s="15"/>
      <c r="H81" s="15"/>
      <c r="I81" s="15"/>
    </row>
    <row r="82" spans="1:9" s="16" customFormat="1" ht="110.25" x14ac:dyDescent="0.25">
      <c r="A82" s="15">
        <v>80</v>
      </c>
      <c r="B82" s="28" t="s">
        <v>277</v>
      </c>
      <c r="C82" s="29" t="s">
        <v>406</v>
      </c>
      <c r="D82" s="15" t="s">
        <v>103</v>
      </c>
      <c r="E82" s="29">
        <v>14400</v>
      </c>
      <c r="F82" s="34" t="s">
        <v>534</v>
      </c>
      <c r="G82" s="15"/>
      <c r="H82" s="15"/>
      <c r="I82" s="15"/>
    </row>
    <row r="83" spans="1:9" s="16" customFormat="1" ht="110.25" x14ac:dyDescent="0.25">
      <c r="A83" s="15">
        <v>81</v>
      </c>
      <c r="B83" s="28" t="s">
        <v>277</v>
      </c>
      <c r="C83" s="29" t="s">
        <v>407</v>
      </c>
      <c r="D83" s="15" t="s">
        <v>103</v>
      </c>
      <c r="E83" s="29">
        <v>14400</v>
      </c>
      <c r="F83" s="34" t="s">
        <v>534</v>
      </c>
      <c r="G83" s="15"/>
      <c r="H83" s="15"/>
      <c r="I83" s="15"/>
    </row>
    <row r="84" spans="1:9" s="16" customFormat="1" ht="110.25" x14ac:dyDescent="0.25">
      <c r="A84" s="15">
        <v>82</v>
      </c>
      <c r="B84" s="28" t="s">
        <v>278</v>
      </c>
      <c r="C84" s="29" t="s">
        <v>408</v>
      </c>
      <c r="D84" s="15" t="s">
        <v>103</v>
      </c>
      <c r="E84" s="29">
        <v>23290</v>
      </c>
      <c r="F84" s="34" t="s">
        <v>534</v>
      </c>
      <c r="G84" s="15"/>
      <c r="H84" s="15"/>
      <c r="I84" s="15"/>
    </row>
    <row r="85" spans="1:9" s="16" customFormat="1" ht="110.25" x14ac:dyDescent="0.25">
      <c r="A85" s="15">
        <v>83</v>
      </c>
      <c r="B85" s="28" t="s">
        <v>279</v>
      </c>
      <c r="C85" s="29" t="s">
        <v>409</v>
      </c>
      <c r="D85" s="15" t="s">
        <v>103</v>
      </c>
      <c r="E85" s="29">
        <v>9990</v>
      </c>
      <c r="F85" s="34" t="s">
        <v>535</v>
      </c>
      <c r="G85" s="15"/>
      <c r="H85" s="15"/>
      <c r="I85" s="15"/>
    </row>
    <row r="86" spans="1:9" s="16" customFormat="1" ht="110.25" x14ac:dyDescent="0.25">
      <c r="A86" s="15">
        <v>84</v>
      </c>
      <c r="B86" s="28" t="s">
        <v>411</v>
      </c>
      <c r="C86" s="29" t="s">
        <v>410</v>
      </c>
      <c r="D86" s="15" t="s">
        <v>103</v>
      </c>
      <c r="E86" s="29">
        <v>19400</v>
      </c>
      <c r="F86" s="34" t="s">
        <v>536</v>
      </c>
      <c r="G86" s="15"/>
      <c r="H86" s="15"/>
      <c r="I86" s="15"/>
    </row>
    <row r="87" spans="1:9" s="16" customFormat="1" ht="110.25" x14ac:dyDescent="0.25">
      <c r="A87" s="15">
        <v>85</v>
      </c>
      <c r="B87" s="28" t="s">
        <v>280</v>
      </c>
      <c r="C87" s="29" t="s">
        <v>412</v>
      </c>
      <c r="D87" s="15" t="s">
        <v>103</v>
      </c>
      <c r="E87" s="29">
        <v>19400</v>
      </c>
      <c r="F87" s="34" t="s">
        <v>536</v>
      </c>
      <c r="G87" s="15"/>
      <c r="H87" s="15"/>
      <c r="I87" s="15"/>
    </row>
    <row r="88" spans="1:9" s="16" customFormat="1" ht="110.25" x14ac:dyDescent="0.25">
      <c r="A88" s="15">
        <v>86</v>
      </c>
      <c r="B88" s="28" t="s">
        <v>281</v>
      </c>
      <c r="C88" s="29" t="s">
        <v>413</v>
      </c>
      <c r="D88" s="15" t="s">
        <v>103</v>
      </c>
      <c r="E88" s="29">
        <v>12990</v>
      </c>
      <c r="F88" s="34" t="s">
        <v>537</v>
      </c>
      <c r="G88" s="15"/>
      <c r="H88" s="15"/>
      <c r="I88" s="15"/>
    </row>
    <row r="89" spans="1:9" s="16" customFormat="1" ht="110.25" x14ac:dyDescent="0.25">
      <c r="A89" s="15">
        <v>87</v>
      </c>
      <c r="B89" s="28" t="s">
        <v>282</v>
      </c>
      <c r="C89" s="29" t="s">
        <v>414</v>
      </c>
      <c r="D89" s="15" t="s">
        <v>103</v>
      </c>
      <c r="E89" s="29">
        <v>10930</v>
      </c>
      <c r="F89" s="34" t="s">
        <v>537</v>
      </c>
      <c r="G89" s="15"/>
      <c r="H89" s="15"/>
      <c r="I89" s="15"/>
    </row>
    <row r="90" spans="1:9" s="16" customFormat="1" ht="110.25" x14ac:dyDescent="0.25">
      <c r="A90" s="15">
        <v>88</v>
      </c>
      <c r="B90" s="28" t="s">
        <v>283</v>
      </c>
      <c r="C90" s="29" t="s">
        <v>415</v>
      </c>
      <c r="D90" s="15" t="s">
        <v>103</v>
      </c>
      <c r="E90" s="29">
        <v>62630</v>
      </c>
      <c r="F90" s="34" t="s">
        <v>537</v>
      </c>
      <c r="G90" s="15"/>
      <c r="H90" s="15"/>
      <c r="I90" s="15"/>
    </row>
    <row r="91" spans="1:9" s="16" customFormat="1" ht="110.25" x14ac:dyDescent="0.25">
      <c r="A91" s="15">
        <v>89</v>
      </c>
      <c r="B91" s="28" t="s">
        <v>284</v>
      </c>
      <c r="C91" s="29" t="s">
        <v>416</v>
      </c>
      <c r="D91" s="15" t="s">
        <v>103</v>
      </c>
      <c r="E91" s="29">
        <v>14925</v>
      </c>
      <c r="F91" s="34" t="s">
        <v>538</v>
      </c>
      <c r="G91" s="15"/>
      <c r="H91" s="15"/>
      <c r="I91" s="15"/>
    </row>
    <row r="92" spans="1:9" s="16" customFormat="1" ht="110.25" x14ac:dyDescent="0.25">
      <c r="A92" s="15">
        <v>90</v>
      </c>
      <c r="B92" s="28" t="s">
        <v>418</v>
      </c>
      <c r="C92" s="29" t="s">
        <v>417</v>
      </c>
      <c r="D92" s="15" t="s">
        <v>103</v>
      </c>
      <c r="E92" s="29">
        <v>14925</v>
      </c>
      <c r="F92" s="34" t="s">
        <v>538</v>
      </c>
      <c r="G92" s="15"/>
      <c r="H92" s="15"/>
      <c r="I92" s="15"/>
    </row>
    <row r="93" spans="1:9" s="16" customFormat="1" ht="110.25" x14ac:dyDescent="0.25">
      <c r="A93" s="15">
        <v>91</v>
      </c>
      <c r="B93" s="28" t="s">
        <v>285</v>
      </c>
      <c r="C93" s="29" t="s">
        <v>419</v>
      </c>
      <c r="D93" s="15" t="s">
        <v>103</v>
      </c>
      <c r="E93" s="29">
        <v>43780</v>
      </c>
      <c r="F93" s="34" t="s">
        <v>538</v>
      </c>
      <c r="G93" s="15"/>
      <c r="H93" s="15"/>
      <c r="I93" s="15"/>
    </row>
    <row r="94" spans="1:9" s="16" customFormat="1" ht="110.25" x14ac:dyDescent="0.25">
      <c r="A94" s="15">
        <v>92</v>
      </c>
      <c r="B94" s="28" t="s">
        <v>286</v>
      </c>
      <c r="C94" s="29" t="s">
        <v>420</v>
      </c>
      <c r="D94" s="15" t="s">
        <v>103</v>
      </c>
      <c r="E94" s="29">
        <v>20895</v>
      </c>
      <c r="F94" s="34" t="s">
        <v>538</v>
      </c>
      <c r="G94" s="15"/>
      <c r="H94" s="15"/>
      <c r="I94" s="15"/>
    </row>
    <row r="95" spans="1:9" s="16" customFormat="1" ht="110.25" x14ac:dyDescent="0.25">
      <c r="A95" s="15">
        <v>93</v>
      </c>
      <c r="B95" s="28" t="s">
        <v>287</v>
      </c>
      <c r="C95" s="29" t="s">
        <v>421</v>
      </c>
      <c r="D95" s="15" t="s">
        <v>103</v>
      </c>
      <c r="E95" s="29">
        <v>13253</v>
      </c>
      <c r="F95" s="34" t="s">
        <v>538</v>
      </c>
      <c r="G95" s="15"/>
      <c r="H95" s="15"/>
      <c r="I95" s="15"/>
    </row>
    <row r="96" spans="1:9" s="16" customFormat="1" ht="110.25" x14ac:dyDescent="0.25">
      <c r="A96" s="15">
        <v>94</v>
      </c>
      <c r="B96" s="28" t="s">
        <v>288</v>
      </c>
      <c r="C96" s="29" t="s">
        <v>423</v>
      </c>
      <c r="D96" s="15" t="s">
        <v>103</v>
      </c>
      <c r="E96" s="29">
        <v>35400</v>
      </c>
      <c r="F96" s="34" t="s">
        <v>539</v>
      </c>
      <c r="G96" s="15"/>
      <c r="H96" s="15"/>
      <c r="I96" s="15"/>
    </row>
    <row r="97" spans="1:9" s="16" customFormat="1" ht="110.25" x14ac:dyDescent="0.25">
      <c r="A97" s="15">
        <v>95</v>
      </c>
      <c r="B97" s="28" t="s">
        <v>289</v>
      </c>
      <c r="C97" s="29" t="s">
        <v>422</v>
      </c>
      <c r="D97" s="15" t="s">
        <v>103</v>
      </c>
      <c r="E97" s="29">
        <v>35400</v>
      </c>
      <c r="F97" s="34" t="s">
        <v>539</v>
      </c>
      <c r="G97" s="15"/>
      <c r="H97" s="15"/>
      <c r="I97" s="15"/>
    </row>
    <row r="98" spans="1:9" s="16" customFormat="1" ht="110.25" x14ac:dyDescent="0.25">
      <c r="A98" s="15">
        <v>96</v>
      </c>
      <c r="B98" s="28" t="s">
        <v>290</v>
      </c>
      <c r="C98" s="29" t="s">
        <v>424</v>
      </c>
      <c r="D98" s="15" t="s">
        <v>103</v>
      </c>
      <c r="E98" s="29">
        <v>43832.5</v>
      </c>
      <c r="F98" s="34" t="s">
        <v>539</v>
      </c>
      <c r="G98" s="15"/>
      <c r="H98" s="15"/>
      <c r="I98" s="15"/>
    </row>
    <row r="99" spans="1:9" s="16" customFormat="1" ht="110.25" x14ac:dyDescent="0.25">
      <c r="A99" s="15">
        <v>97</v>
      </c>
      <c r="B99" s="28" t="s">
        <v>291</v>
      </c>
      <c r="C99" s="29" t="s">
        <v>425</v>
      </c>
      <c r="D99" s="15" t="s">
        <v>103</v>
      </c>
      <c r="E99" s="29">
        <v>13631.5</v>
      </c>
      <c r="F99" s="34" t="s">
        <v>539</v>
      </c>
      <c r="G99" s="15"/>
      <c r="H99" s="15"/>
      <c r="I99" s="15"/>
    </row>
    <row r="100" spans="1:9" s="16" customFormat="1" ht="110.25" x14ac:dyDescent="0.25">
      <c r="A100" s="15">
        <v>98</v>
      </c>
      <c r="B100" s="28" t="s">
        <v>292</v>
      </c>
      <c r="C100" s="29" t="s">
        <v>426</v>
      </c>
      <c r="D100" s="15" t="s">
        <v>103</v>
      </c>
      <c r="E100" s="29">
        <v>42300</v>
      </c>
      <c r="F100" s="34" t="s">
        <v>539</v>
      </c>
      <c r="G100" s="15"/>
      <c r="H100" s="15"/>
      <c r="I100" s="15"/>
    </row>
    <row r="101" spans="1:9" s="16" customFormat="1" ht="110.25" x14ac:dyDescent="0.25">
      <c r="A101" s="15">
        <v>99</v>
      </c>
      <c r="B101" s="28" t="s">
        <v>293</v>
      </c>
      <c r="C101" s="29" t="s">
        <v>427</v>
      </c>
      <c r="D101" s="15" t="s">
        <v>103</v>
      </c>
      <c r="E101" s="29">
        <v>18900</v>
      </c>
      <c r="F101" s="34" t="s">
        <v>539</v>
      </c>
      <c r="G101" s="15"/>
      <c r="H101" s="15"/>
      <c r="I101" s="15"/>
    </row>
    <row r="102" spans="1:9" s="16" customFormat="1" ht="110.25" x14ac:dyDescent="0.25">
      <c r="A102" s="15">
        <v>100</v>
      </c>
      <c r="B102" s="28" t="s">
        <v>294</v>
      </c>
      <c r="C102" s="29" t="s">
        <v>428</v>
      </c>
      <c r="D102" s="15" t="s">
        <v>103</v>
      </c>
      <c r="E102" s="29">
        <v>33775</v>
      </c>
      <c r="F102" s="34" t="s">
        <v>539</v>
      </c>
      <c r="G102" s="15"/>
      <c r="H102" s="15"/>
      <c r="I102" s="15"/>
    </row>
    <row r="103" spans="1:9" s="16" customFormat="1" ht="110.25" x14ac:dyDescent="0.25">
      <c r="A103" s="15">
        <v>101</v>
      </c>
      <c r="B103" s="30" t="s">
        <v>295</v>
      </c>
      <c r="C103" s="29" t="s">
        <v>429</v>
      </c>
      <c r="D103" s="15" t="s">
        <v>103</v>
      </c>
      <c r="E103" s="29">
        <v>41999</v>
      </c>
      <c r="F103" s="34" t="s">
        <v>540</v>
      </c>
      <c r="G103" s="15"/>
      <c r="H103" s="15"/>
      <c r="I103" s="15"/>
    </row>
    <row r="104" spans="1:9" s="16" customFormat="1" ht="110.25" x14ac:dyDescent="0.25">
      <c r="A104" s="15">
        <v>102</v>
      </c>
      <c r="B104" s="30" t="s">
        <v>296</v>
      </c>
      <c r="C104" s="29" t="s">
        <v>430</v>
      </c>
      <c r="D104" s="15" t="s">
        <v>103</v>
      </c>
      <c r="E104" s="29">
        <v>13999</v>
      </c>
      <c r="F104" s="34" t="s">
        <v>540</v>
      </c>
      <c r="G104" s="15"/>
      <c r="H104" s="15"/>
      <c r="I104" s="15"/>
    </row>
    <row r="105" spans="1:9" s="16" customFormat="1" ht="110.25" x14ac:dyDescent="0.25">
      <c r="A105" s="15">
        <v>103</v>
      </c>
      <c r="B105" s="30" t="s">
        <v>297</v>
      </c>
      <c r="C105" s="29" t="s">
        <v>431</v>
      </c>
      <c r="D105" s="15" t="s">
        <v>103</v>
      </c>
      <c r="E105" s="29">
        <v>48700</v>
      </c>
      <c r="F105" s="34" t="s">
        <v>541</v>
      </c>
      <c r="G105" s="15"/>
      <c r="H105" s="15"/>
      <c r="I105" s="15"/>
    </row>
    <row r="106" spans="1:9" s="16" customFormat="1" ht="110.25" x14ac:dyDescent="0.25">
      <c r="A106" s="15">
        <v>104</v>
      </c>
      <c r="B106" s="30" t="s">
        <v>298</v>
      </c>
      <c r="C106" s="29" t="s">
        <v>432</v>
      </c>
      <c r="D106" s="15" t="s">
        <v>103</v>
      </c>
      <c r="E106" s="29">
        <v>21300</v>
      </c>
      <c r="F106" s="34" t="s">
        <v>541</v>
      </c>
      <c r="G106" s="15"/>
      <c r="H106" s="15"/>
      <c r="I106" s="15"/>
    </row>
    <row r="107" spans="1:9" s="16" customFormat="1" ht="110.25" x14ac:dyDescent="0.25">
      <c r="A107" s="15">
        <v>105</v>
      </c>
      <c r="B107" s="30" t="s">
        <v>299</v>
      </c>
      <c r="C107" s="29" t="s">
        <v>433</v>
      </c>
      <c r="D107" s="15" t="s">
        <v>103</v>
      </c>
      <c r="E107" s="29">
        <v>56000</v>
      </c>
      <c r="F107" s="34" t="s">
        <v>541</v>
      </c>
      <c r="G107" s="15"/>
      <c r="H107" s="15"/>
      <c r="I107" s="15"/>
    </row>
    <row r="108" spans="1:9" s="16" customFormat="1" ht="110.25" x14ac:dyDescent="0.25">
      <c r="A108" s="15">
        <v>106</v>
      </c>
      <c r="B108" s="30" t="s">
        <v>434</v>
      </c>
      <c r="C108" s="29" t="s">
        <v>435</v>
      </c>
      <c r="D108" s="15" t="s">
        <v>103</v>
      </c>
      <c r="E108" s="29">
        <v>56000</v>
      </c>
      <c r="F108" s="34" t="s">
        <v>541</v>
      </c>
      <c r="G108" s="15"/>
      <c r="H108" s="15"/>
      <c r="I108" s="15"/>
    </row>
    <row r="109" spans="1:9" s="16" customFormat="1" ht="110.25" x14ac:dyDescent="0.25">
      <c r="A109" s="15">
        <v>107</v>
      </c>
      <c r="B109" s="27" t="s">
        <v>300</v>
      </c>
      <c r="C109" s="29" t="s">
        <v>436</v>
      </c>
      <c r="D109" s="15" t="s">
        <v>103</v>
      </c>
      <c r="E109" s="29">
        <v>24900</v>
      </c>
      <c r="F109" s="34" t="s">
        <v>541</v>
      </c>
      <c r="G109" s="15"/>
      <c r="H109" s="15"/>
      <c r="I109" s="15"/>
    </row>
    <row r="110" spans="1:9" s="16" customFormat="1" ht="110.25" x14ac:dyDescent="0.25">
      <c r="A110" s="15">
        <v>108</v>
      </c>
      <c r="B110" s="27" t="s">
        <v>301</v>
      </c>
      <c r="C110" s="29" t="s">
        <v>437</v>
      </c>
      <c r="D110" s="15" t="s">
        <v>103</v>
      </c>
      <c r="E110" s="29">
        <v>36460.050000000003</v>
      </c>
      <c r="F110" s="34" t="s">
        <v>541</v>
      </c>
      <c r="G110" s="15"/>
      <c r="H110" s="15"/>
      <c r="I110" s="15"/>
    </row>
    <row r="111" spans="1:9" s="16" customFormat="1" ht="110.25" x14ac:dyDescent="0.25">
      <c r="A111" s="15">
        <v>109</v>
      </c>
      <c r="B111" s="27" t="s">
        <v>302</v>
      </c>
      <c r="C111" s="29" t="s">
        <v>438</v>
      </c>
      <c r="D111" s="15" t="s">
        <v>103</v>
      </c>
      <c r="E111" s="29">
        <v>21200</v>
      </c>
      <c r="F111" s="34" t="s">
        <v>542</v>
      </c>
      <c r="G111" s="15"/>
      <c r="H111" s="15"/>
      <c r="I111" s="15"/>
    </row>
    <row r="112" spans="1:9" s="16" customFormat="1" ht="110.25" x14ac:dyDescent="0.25">
      <c r="A112" s="15">
        <v>110</v>
      </c>
      <c r="B112" s="27" t="s">
        <v>303</v>
      </c>
      <c r="C112" s="29" t="s">
        <v>439</v>
      </c>
      <c r="D112" s="15" t="s">
        <v>103</v>
      </c>
      <c r="E112" s="29">
        <v>27256.5</v>
      </c>
      <c r="F112" s="34" t="s">
        <v>542</v>
      </c>
      <c r="G112" s="15"/>
      <c r="H112" s="15"/>
      <c r="I112" s="15"/>
    </row>
    <row r="113" spans="1:9" s="16" customFormat="1" ht="110.25" x14ac:dyDescent="0.25">
      <c r="A113" s="15">
        <v>111</v>
      </c>
      <c r="B113" s="27" t="s">
        <v>304</v>
      </c>
      <c r="C113" s="29" t="s">
        <v>440</v>
      </c>
      <c r="D113" s="15" t="s">
        <v>103</v>
      </c>
      <c r="E113" s="29">
        <v>13120</v>
      </c>
      <c r="F113" s="34" t="s">
        <v>543</v>
      </c>
      <c r="G113" s="15"/>
      <c r="H113" s="15"/>
      <c r="I113" s="15"/>
    </row>
    <row r="114" spans="1:9" s="16" customFormat="1" ht="110.25" x14ac:dyDescent="0.25">
      <c r="A114" s="16">
        <v>112</v>
      </c>
      <c r="B114" s="24" t="s">
        <v>305</v>
      </c>
      <c r="C114" s="38" t="s">
        <v>441</v>
      </c>
      <c r="D114" s="15" t="s">
        <v>103</v>
      </c>
      <c r="E114" s="25">
        <v>11842.75</v>
      </c>
      <c r="F114" s="33" t="s">
        <v>544</v>
      </c>
      <c r="G114" s="15"/>
      <c r="H114" s="15"/>
      <c r="I114" s="15"/>
    </row>
    <row r="115" spans="1:9" s="16" customFormat="1" ht="110.25" x14ac:dyDescent="0.25">
      <c r="A115" s="16">
        <v>113</v>
      </c>
      <c r="B115" s="24" t="s">
        <v>305</v>
      </c>
      <c r="C115" s="38" t="s">
        <v>442</v>
      </c>
      <c r="D115" s="15" t="s">
        <v>103</v>
      </c>
      <c r="E115" s="25">
        <v>11842.25</v>
      </c>
      <c r="F115" s="33" t="s">
        <v>544</v>
      </c>
      <c r="G115" s="15"/>
      <c r="H115" s="15"/>
      <c r="I115" s="15"/>
    </row>
    <row r="116" spans="1:9" s="16" customFormat="1" ht="110.25" x14ac:dyDescent="0.25">
      <c r="A116" s="16">
        <v>114</v>
      </c>
      <c r="B116" s="24" t="s">
        <v>306</v>
      </c>
      <c r="C116" s="38" t="s">
        <v>443</v>
      </c>
      <c r="D116" s="15" t="s">
        <v>103</v>
      </c>
      <c r="E116" s="25">
        <v>11250</v>
      </c>
      <c r="F116" s="33" t="s">
        <v>504</v>
      </c>
      <c r="G116" s="15"/>
      <c r="H116" s="15"/>
      <c r="I116" s="15"/>
    </row>
    <row r="117" spans="1:9" s="16" customFormat="1" ht="110.25" x14ac:dyDescent="0.25">
      <c r="A117" s="16">
        <v>115</v>
      </c>
      <c r="B117" s="24" t="s">
        <v>307</v>
      </c>
      <c r="C117" s="38" t="s">
        <v>444</v>
      </c>
      <c r="D117" s="15" t="s">
        <v>103</v>
      </c>
      <c r="E117" s="25">
        <v>4400</v>
      </c>
      <c r="F117" s="33" t="s">
        <v>545</v>
      </c>
      <c r="G117" s="15"/>
      <c r="H117" s="15"/>
      <c r="I117" s="15"/>
    </row>
    <row r="118" spans="1:9" s="16" customFormat="1" ht="110.25" x14ac:dyDescent="0.25">
      <c r="A118" s="16">
        <v>116</v>
      </c>
      <c r="B118" s="24" t="s">
        <v>308</v>
      </c>
      <c r="C118" s="38" t="s">
        <v>445</v>
      </c>
      <c r="D118" s="15" t="s">
        <v>103</v>
      </c>
      <c r="E118" s="25">
        <v>6420</v>
      </c>
      <c r="F118" s="33" t="s">
        <v>504</v>
      </c>
      <c r="G118" s="15"/>
      <c r="H118" s="15"/>
      <c r="I118" s="15"/>
    </row>
    <row r="119" spans="1:9" s="16" customFormat="1" ht="110.25" x14ac:dyDescent="0.25">
      <c r="A119" s="16">
        <v>117</v>
      </c>
      <c r="B119" s="24" t="s">
        <v>308</v>
      </c>
      <c r="C119" s="38" t="s">
        <v>446</v>
      </c>
      <c r="D119" s="15" t="s">
        <v>103</v>
      </c>
      <c r="E119" s="25">
        <v>6420</v>
      </c>
      <c r="F119" s="33" t="s">
        <v>504</v>
      </c>
      <c r="G119" s="15"/>
      <c r="H119" s="15"/>
      <c r="I119" s="15"/>
    </row>
    <row r="120" spans="1:9" s="16" customFormat="1" ht="110.25" x14ac:dyDescent="0.25">
      <c r="A120" s="16">
        <v>118</v>
      </c>
      <c r="B120" s="24" t="s">
        <v>309</v>
      </c>
      <c r="C120" s="38" t="s">
        <v>447</v>
      </c>
      <c r="D120" s="15" t="s">
        <v>103</v>
      </c>
      <c r="E120" s="25">
        <v>3400</v>
      </c>
      <c r="F120" s="33" t="s">
        <v>546</v>
      </c>
      <c r="G120" s="15"/>
      <c r="H120" s="15"/>
      <c r="I120" s="15"/>
    </row>
    <row r="121" spans="1:9" s="16" customFormat="1" ht="110.25" x14ac:dyDescent="0.25">
      <c r="A121" s="16">
        <v>119</v>
      </c>
      <c r="B121" s="24" t="s">
        <v>310</v>
      </c>
      <c r="C121" s="38">
        <v>190000545</v>
      </c>
      <c r="D121" s="15" t="s">
        <v>103</v>
      </c>
      <c r="E121" s="25">
        <v>10000</v>
      </c>
      <c r="F121" s="33" t="s">
        <v>547</v>
      </c>
      <c r="G121" s="15"/>
      <c r="H121" s="15"/>
      <c r="I121" s="15"/>
    </row>
    <row r="122" spans="1:9" s="16" customFormat="1" ht="110.25" x14ac:dyDescent="0.25">
      <c r="A122" s="16">
        <v>120</v>
      </c>
      <c r="B122" s="24" t="s">
        <v>311</v>
      </c>
      <c r="C122" s="38" t="s">
        <v>448</v>
      </c>
      <c r="D122" s="15" t="s">
        <v>103</v>
      </c>
      <c r="E122" s="25">
        <v>165755.84</v>
      </c>
      <c r="F122" s="33" t="s">
        <v>548</v>
      </c>
      <c r="G122" s="15"/>
      <c r="H122" s="15"/>
      <c r="I122" s="15"/>
    </row>
    <row r="123" spans="1:9" s="16" customFormat="1" ht="110.25" x14ac:dyDescent="0.25">
      <c r="A123" s="16">
        <v>121</v>
      </c>
      <c r="B123" s="24" t="s">
        <v>312</v>
      </c>
      <c r="C123" s="38" t="s">
        <v>448</v>
      </c>
      <c r="D123" s="15" t="s">
        <v>103</v>
      </c>
      <c r="E123" s="25">
        <v>161343.16</v>
      </c>
      <c r="F123" s="33" t="s">
        <v>549</v>
      </c>
      <c r="G123" s="15"/>
      <c r="H123" s="15"/>
      <c r="I123" s="15"/>
    </row>
    <row r="124" spans="1:9" s="16" customFormat="1" ht="110.25" x14ac:dyDescent="0.25">
      <c r="A124" s="16">
        <v>122</v>
      </c>
      <c r="B124" s="24" t="s">
        <v>313</v>
      </c>
      <c r="C124" s="38">
        <v>190000570</v>
      </c>
      <c r="D124" s="15" t="s">
        <v>103</v>
      </c>
      <c r="E124" s="25">
        <v>5347.5</v>
      </c>
      <c r="F124" s="33" t="s">
        <v>550</v>
      </c>
      <c r="G124" s="15"/>
      <c r="H124" s="15"/>
      <c r="I124" s="15"/>
    </row>
    <row r="125" spans="1:9" s="16" customFormat="1" ht="110.25" x14ac:dyDescent="0.25">
      <c r="A125" s="16">
        <v>123</v>
      </c>
      <c r="B125" s="24" t="s">
        <v>314</v>
      </c>
      <c r="C125" s="38" t="s">
        <v>449</v>
      </c>
      <c r="D125" s="15" t="s">
        <v>103</v>
      </c>
      <c r="E125" s="25">
        <v>16610.330000000002</v>
      </c>
      <c r="F125" s="33" t="s">
        <v>551</v>
      </c>
      <c r="G125" s="15"/>
      <c r="H125" s="15"/>
      <c r="I125" s="15"/>
    </row>
    <row r="126" spans="1:9" s="16" customFormat="1" ht="110.25" x14ac:dyDescent="0.25">
      <c r="A126" s="16">
        <v>124</v>
      </c>
      <c r="B126" s="24" t="s">
        <v>314</v>
      </c>
      <c r="C126" s="38" t="s">
        <v>450</v>
      </c>
      <c r="D126" s="15" t="s">
        <v>103</v>
      </c>
      <c r="E126" s="25">
        <v>10439.4</v>
      </c>
      <c r="F126" s="33" t="s">
        <v>552</v>
      </c>
      <c r="G126" s="15"/>
      <c r="H126" s="15"/>
      <c r="I126" s="15"/>
    </row>
    <row r="127" spans="1:9" s="16" customFormat="1" ht="110.25" x14ac:dyDescent="0.25">
      <c r="A127" s="16">
        <v>125</v>
      </c>
      <c r="B127" s="24" t="s">
        <v>315</v>
      </c>
      <c r="C127" s="38" t="s">
        <v>451</v>
      </c>
      <c r="D127" s="15" t="s">
        <v>103</v>
      </c>
      <c r="E127" s="25">
        <v>11770.8</v>
      </c>
      <c r="F127" s="33">
        <v>38884</v>
      </c>
      <c r="G127" s="15"/>
      <c r="H127" s="15"/>
      <c r="I127" s="15"/>
    </row>
    <row r="128" spans="1:9" s="16" customFormat="1" ht="110.25" x14ac:dyDescent="0.25">
      <c r="A128" s="16">
        <v>126</v>
      </c>
      <c r="B128" s="24" t="s">
        <v>316</v>
      </c>
      <c r="C128" s="38"/>
      <c r="D128" s="15" t="s">
        <v>103</v>
      </c>
      <c r="E128" s="25">
        <v>21200</v>
      </c>
      <c r="F128" s="34" t="s">
        <v>512</v>
      </c>
      <c r="G128" s="15"/>
      <c r="H128" s="15"/>
      <c r="I128" s="15"/>
    </row>
    <row r="129" spans="1:9" s="16" customFormat="1" ht="110.25" x14ac:dyDescent="0.25">
      <c r="A129" s="16">
        <v>127</v>
      </c>
      <c r="B129" s="24" t="s">
        <v>316</v>
      </c>
      <c r="C129" s="38" t="s">
        <v>452</v>
      </c>
      <c r="D129" s="15" t="s">
        <v>103</v>
      </c>
      <c r="E129" s="25">
        <v>3211.2</v>
      </c>
      <c r="F129" s="33" t="s">
        <v>553</v>
      </c>
      <c r="G129" s="15"/>
      <c r="H129" s="15"/>
      <c r="I129" s="15"/>
    </row>
    <row r="130" spans="1:9" s="16" customFormat="1" ht="110.25" x14ac:dyDescent="0.25">
      <c r="A130" s="16">
        <v>128</v>
      </c>
      <c r="B130" s="24" t="s">
        <v>317</v>
      </c>
      <c r="C130" s="38">
        <v>14000551</v>
      </c>
      <c r="D130" s="15" t="s">
        <v>103</v>
      </c>
      <c r="E130" s="25">
        <v>7000</v>
      </c>
      <c r="F130" s="33" t="s">
        <v>554</v>
      </c>
      <c r="G130" s="15"/>
      <c r="H130" s="15"/>
      <c r="I130" s="15"/>
    </row>
    <row r="131" spans="1:9" s="16" customFormat="1" ht="110.25" x14ac:dyDescent="0.25">
      <c r="A131" s="16">
        <v>129</v>
      </c>
      <c r="B131" s="24" t="s">
        <v>318</v>
      </c>
      <c r="C131" s="38">
        <v>160000555</v>
      </c>
      <c r="D131" s="15" t="s">
        <v>103</v>
      </c>
      <c r="E131" s="25">
        <v>11450</v>
      </c>
      <c r="F131" s="33" t="s">
        <v>550</v>
      </c>
      <c r="G131" s="15"/>
      <c r="H131" s="15"/>
      <c r="I131" s="15"/>
    </row>
    <row r="132" spans="1:9" s="16" customFormat="1" ht="110.25" x14ac:dyDescent="0.25">
      <c r="A132" s="16">
        <v>130</v>
      </c>
      <c r="B132" s="28" t="s">
        <v>319</v>
      </c>
      <c r="C132" s="38" t="s">
        <v>453</v>
      </c>
      <c r="D132" s="15" t="s">
        <v>103</v>
      </c>
      <c r="E132" s="29">
        <v>4920</v>
      </c>
      <c r="F132" s="34" t="s">
        <v>532</v>
      </c>
      <c r="G132" s="15"/>
      <c r="H132" s="15"/>
      <c r="I132" s="15"/>
    </row>
    <row r="133" spans="1:9" s="16" customFormat="1" ht="110.25" x14ac:dyDescent="0.25">
      <c r="A133" s="16">
        <v>131</v>
      </c>
      <c r="B133" s="28" t="s">
        <v>320</v>
      </c>
      <c r="C133" s="38" t="s">
        <v>454</v>
      </c>
      <c r="D133" s="15" t="s">
        <v>103</v>
      </c>
      <c r="E133" s="29">
        <v>45764.35</v>
      </c>
      <c r="F133" s="34" t="s">
        <v>555</v>
      </c>
      <c r="G133" s="15"/>
      <c r="H133" s="15"/>
      <c r="I133" s="15"/>
    </row>
    <row r="134" spans="1:9" s="16" customFormat="1" ht="110.25" x14ac:dyDescent="0.25">
      <c r="A134" s="16">
        <v>132</v>
      </c>
      <c r="B134" s="30" t="s">
        <v>321</v>
      </c>
      <c r="C134" s="38" t="s">
        <v>455</v>
      </c>
      <c r="D134" s="15" t="s">
        <v>103</v>
      </c>
      <c r="E134" s="29">
        <v>33900</v>
      </c>
      <c r="F134" s="34" t="s">
        <v>541</v>
      </c>
      <c r="G134" s="15"/>
      <c r="H134" s="15"/>
      <c r="I134" s="15"/>
    </row>
    <row r="135" spans="1:9" s="16" customFormat="1" ht="110.25" x14ac:dyDescent="0.25">
      <c r="A135" s="16">
        <v>133</v>
      </c>
      <c r="B135" s="30" t="s">
        <v>457</v>
      </c>
      <c r="C135" s="38" t="s">
        <v>456</v>
      </c>
      <c r="D135" s="15" t="s">
        <v>103</v>
      </c>
      <c r="E135" s="29">
        <v>13950</v>
      </c>
      <c r="F135" s="34" t="s">
        <v>541</v>
      </c>
      <c r="G135" s="15"/>
      <c r="H135" s="15"/>
      <c r="I135" s="15"/>
    </row>
    <row r="136" spans="1:9" s="16" customFormat="1" ht="110.25" x14ac:dyDescent="0.25">
      <c r="A136" s="16">
        <v>134</v>
      </c>
      <c r="B136" s="30" t="s">
        <v>322</v>
      </c>
      <c r="C136" s="38" t="s">
        <v>458</v>
      </c>
      <c r="D136" s="15" t="s">
        <v>103</v>
      </c>
      <c r="E136" s="29">
        <v>13950</v>
      </c>
      <c r="F136" s="34" t="s">
        <v>541</v>
      </c>
      <c r="G136" s="15"/>
      <c r="H136" s="15"/>
      <c r="I136" s="15"/>
    </row>
    <row r="137" spans="1:9" s="16" customFormat="1" ht="110.25" x14ac:dyDescent="0.25">
      <c r="A137" s="16">
        <v>135</v>
      </c>
      <c r="B137" s="30" t="s">
        <v>323</v>
      </c>
      <c r="C137" s="38" t="s">
        <v>459</v>
      </c>
      <c r="D137" s="15" t="s">
        <v>103</v>
      </c>
      <c r="E137" s="29">
        <v>82012</v>
      </c>
      <c r="F137" s="34" t="s">
        <v>556</v>
      </c>
      <c r="G137" s="15"/>
      <c r="H137" s="15"/>
      <c r="I137" s="15"/>
    </row>
    <row r="138" spans="1:9" s="16" customFormat="1" ht="110.25" x14ac:dyDescent="0.25">
      <c r="A138" s="16">
        <v>136</v>
      </c>
      <c r="B138" s="24" t="s">
        <v>324</v>
      </c>
      <c r="C138" s="38">
        <v>190000548</v>
      </c>
      <c r="D138" s="15" t="s">
        <v>103</v>
      </c>
      <c r="E138" s="25">
        <v>4557</v>
      </c>
      <c r="F138" s="34" t="s">
        <v>512</v>
      </c>
      <c r="G138" s="15"/>
      <c r="H138" s="15"/>
      <c r="I138" s="15"/>
    </row>
    <row r="139" spans="1:9" s="16" customFormat="1" ht="110.25" x14ac:dyDescent="0.25">
      <c r="A139" s="16">
        <v>137</v>
      </c>
      <c r="B139" s="24" t="s">
        <v>325</v>
      </c>
      <c r="C139" s="38" t="s">
        <v>460</v>
      </c>
      <c r="D139" s="15" t="s">
        <v>103</v>
      </c>
      <c r="E139" s="25">
        <v>3672.5</v>
      </c>
      <c r="F139" s="33" t="s">
        <v>557</v>
      </c>
      <c r="G139" s="15"/>
      <c r="H139" s="15"/>
      <c r="I139" s="15"/>
    </row>
    <row r="140" spans="1:9" s="16" customFormat="1" ht="110.25" x14ac:dyDescent="0.25">
      <c r="A140" s="16">
        <v>138</v>
      </c>
      <c r="B140" s="24" t="s">
        <v>325</v>
      </c>
      <c r="C140" s="37" t="s">
        <v>461</v>
      </c>
      <c r="D140" s="15" t="s">
        <v>103</v>
      </c>
      <c r="E140" s="25">
        <v>3672.5</v>
      </c>
      <c r="F140" s="33" t="s">
        <v>557</v>
      </c>
      <c r="G140" s="15"/>
      <c r="H140" s="15"/>
      <c r="I140" s="15"/>
    </row>
    <row r="141" spans="1:9" s="16" customFormat="1" ht="110.25" x14ac:dyDescent="0.25">
      <c r="A141" s="16">
        <v>139</v>
      </c>
      <c r="B141" s="24" t="s">
        <v>325</v>
      </c>
      <c r="C141" s="37" t="s">
        <v>462</v>
      </c>
      <c r="D141" s="15" t="s">
        <v>103</v>
      </c>
      <c r="E141" s="25">
        <v>3672.5</v>
      </c>
      <c r="F141" s="33" t="s">
        <v>557</v>
      </c>
      <c r="G141" s="15"/>
      <c r="H141" s="15"/>
      <c r="I141" s="15"/>
    </row>
    <row r="142" spans="1:9" s="16" customFormat="1" ht="110.25" x14ac:dyDescent="0.25">
      <c r="A142" s="16">
        <v>140</v>
      </c>
      <c r="B142" s="24" t="s">
        <v>325</v>
      </c>
      <c r="C142" s="37" t="s">
        <v>463</v>
      </c>
      <c r="D142" s="15" t="s">
        <v>103</v>
      </c>
      <c r="E142" s="25">
        <v>3672.5</v>
      </c>
      <c r="F142" s="33" t="s">
        <v>557</v>
      </c>
      <c r="G142" s="15"/>
      <c r="H142" s="15"/>
      <c r="I142" s="15"/>
    </row>
    <row r="143" spans="1:9" s="16" customFormat="1" ht="110.25" x14ac:dyDescent="0.25">
      <c r="A143" s="16">
        <v>141</v>
      </c>
      <c r="B143" s="24" t="s">
        <v>325</v>
      </c>
      <c r="C143" s="37" t="s">
        <v>464</v>
      </c>
      <c r="D143" s="15" t="s">
        <v>103</v>
      </c>
      <c r="E143" s="25">
        <v>3672.5</v>
      </c>
      <c r="F143" s="33" t="s">
        <v>557</v>
      </c>
      <c r="G143" s="15"/>
      <c r="H143" s="15"/>
      <c r="I143" s="15"/>
    </row>
    <row r="144" spans="1:9" s="16" customFormat="1" ht="110.25" x14ac:dyDescent="0.25">
      <c r="A144" s="16">
        <v>142</v>
      </c>
      <c r="B144" s="24" t="s">
        <v>325</v>
      </c>
      <c r="C144" s="37" t="s">
        <v>465</v>
      </c>
      <c r="D144" s="15" t="s">
        <v>103</v>
      </c>
      <c r="E144" s="25">
        <v>3672.5</v>
      </c>
      <c r="F144" s="33" t="s">
        <v>557</v>
      </c>
      <c r="G144" s="15"/>
      <c r="H144" s="15"/>
      <c r="I144" s="15"/>
    </row>
    <row r="145" spans="1:9" s="16" customFormat="1" ht="110.25" x14ac:dyDescent="0.25">
      <c r="A145" s="16">
        <v>143</v>
      </c>
      <c r="B145" s="24" t="s">
        <v>325</v>
      </c>
      <c r="C145" s="37" t="s">
        <v>466</v>
      </c>
      <c r="D145" s="15" t="s">
        <v>103</v>
      </c>
      <c r="E145" s="25">
        <v>3672.5</v>
      </c>
      <c r="F145" s="33" t="s">
        <v>557</v>
      </c>
      <c r="G145" s="15"/>
      <c r="H145" s="15"/>
      <c r="I145" s="15"/>
    </row>
    <row r="146" spans="1:9" s="16" customFormat="1" ht="110.25" x14ac:dyDescent="0.25">
      <c r="A146" s="16">
        <v>144</v>
      </c>
      <c r="B146" s="24" t="s">
        <v>325</v>
      </c>
      <c r="C146" s="37" t="s">
        <v>467</v>
      </c>
      <c r="D146" s="15" t="s">
        <v>103</v>
      </c>
      <c r="E146" s="25">
        <v>3672.5</v>
      </c>
      <c r="F146" s="33" t="s">
        <v>557</v>
      </c>
      <c r="G146" s="15"/>
      <c r="H146" s="15"/>
      <c r="I146" s="15"/>
    </row>
    <row r="147" spans="1:9" s="16" customFormat="1" ht="110.25" x14ac:dyDescent="0.25">
      <c r="A147" s="16">
        <v>145</v>
      </c>
      <c r="B147" s="24" t="s">
        <v>325</v>
      </c>
      <c r="C147" s="37" t="s">
        <v>468</v>
      </c>
      <c r="D147" s="15" t="s">
        <v>103</v>
      </c>
      <c r="E147" s="25">
        <v>3672.5</v>
      </c>
      <c r="F147" s="33" t="s">
        <v>557</v>
      </c>
      <c r="G147" s="15"/>
      <c r="H147" s="15"/>
      <c r="I147" s="15"/>
    </row>
    <row r="148" spans="1:9" s="16" customFormat="1" ht="110.25" x14ac:dyDescent="0.25">
      <c r="A148" s="16">
        <v>146</v>
      </c>
      <c r="B148" s="24" t="s">
        <v>325</v>
      </c>
      <c r="C148" s="37" t="s">
        <v>469</v>
      </c>
      <c r="D148" s="15" t="s">
        <v>103</v>
      </c>
      <c r="E148" s="25">
        <v>3672.5</v>
      </c>
      <c r="F148" s="33" t="s">
        <v>557</v>
      </c>
      <c r="G148" s="15"/>
      <c r="H148" s="15"/>
      <c r="I148" s="15"/>
    </row>
    <row r="149" spans="1:9" s="16" customFormat="1" ht="110.25" x14ac:dyDescent="0.25">
      <c r="A149" s="16">
        <v>147</v>
      </c>
      <c r="B149" s="24" t="s">
        <v>325</v>
      </c>
      <c r="C149" s="37" t="s">
        <v>470</v>
      </c>
      <c r="D149" s="15" t="s">
        <v>103</v>
      </c>
      <c r="E149" s="25">
        <v>3672.5</v>
      </c>
      <c r="F149" s="33" t="s">
        <v>557</v>
      </c>
      <c r="G149" s="15"/>
      <c r="H149" s="15"/>
      <c r="I149" s="15"/>
    </row>
    <row r="150" spans="1:9" s="16" customFormat="1" ht="110.25" x14ac:dyDescent="0.25">
      <c r="A150" s="16">
        <v>148</v>
      </c>
      <c r="B150" s="24" t="s">
        <v>325</v>
      </c>
      <c r="C150" s="37" t="s">
        <v>471</v>
      </c>
      <c r="D150" s="15" t="s">
        <v>103</v>
      </c>
      <c r="E150" s="25">
        <v>3672.5</v>
      </c>
      <c r="F150" s="33" t="s">
        <v>557</v>
      </c>
      <c r="G150" s="15"/>
      <c r="H150" s="15"/>
      <c r="I150" s="15"/>
    </row>
    <row r="151" spans="1:9" s="16" customFormat="1" ht="110.25" x14ac:dyDescent="0.25">
      <c r="A151" s="16">
        <v>149</v>
      </c>
      <c r="B151" s="24" t="s">
        <v>325</v>
      </c>
      <c r="C151" s="37" t="s">
        <v>472</v>
      </c>
      <c r="D151" s="15" t="s">
        <v>103</v>
      </c>
      <c r="E151" s="25">
        <v>3672.5</v>
      </c>
      <c r="F151" s="33" t="s">
        <v>557</v>
      </c>
      <c r="G151" s="15"/>
      <c r="H151" s="15"/>
      <c r="I151" s="15"/>
    </row>
    <row r="152" spans="1:9" s="16" customFormat="1" ht="110.25" x14ac:dyDescent="0.25">
      <c r="A152" s="16">
        <v>150</v>
      </c>
      <c r="B152" s="24" t="s">
        <v>325</v>
      </c>
      <c r="C152" s="37" t="s">
        <v>473</v>
      </c>
      <c r="D152" s="15" t="s">
        <v>103</v>
      </c>
      <c r="E152" s="25">
        <v>3672.5</v>
      </c>
      <c r="F152" s="33" t="s">
        <v>557</v>
      </c>
      <c r="G152" s="15"/>
      <c r="H152" s="15"/>
      <c r="I152" s="15"/>
    </row>
    <row r="153" spans="1:9" s="16" customFormat="1" ht="110.25" x14ac:dyDescent="0.25">
      <c r="A153" s="16">
        <v>151</v>
      </c>
      <c r="B153" s="24" t="s">
        <v>325</v>
      </c>
      <c r="C153" s="37" t="s">
        <v>474</v>
      </c>
      <c r="D153" s="15" t="s">
        <v>103</v>
      </c>
      <c r="E153" s="25">
        <v>3672.5</v>
      </c>
      <c r="F153" s="33" t="s">
        <v>557</v>
      </c>
      <c r="G153" s="15"/>
      <c r="H153" s="15"/>
      <c r="I153" s="15"/>
    </row>
    <row r="154" spans="1:9" s="16" customFormat="1" ht="110.25" x14ac:dyDescent="0.25">
      <c r="A154" s="16">
        <v>152</v>
      </c>
      <c r="B154" s="24" t="s">
        <v>325</v>
      </c>
      <c r="C154" s="37" t="s">
        <v>475</v>
      </c>
      <c r="D154" s="15" t="s">
        <v>103</v>
      </c>
      <c r="E154" s="25">
        <v>3672.5</v>
      </c>
      <c r="F154" s="33" t="s">
        <v>557</v>
      </c>
      <c r="G154" s="15"/>
      <c r="H154" s="15"/>
      <c r="I154" s="15"/>
    </row>
    <row r="155" spans="1:9" s="16" customFormat="1" ht="110.25" x14ac:dyDescent="0.25">
      <c r="A155" s="16">
        <v>153</v>
      </c>
      <c r="B155" s="24" t="s">
        <v>326</v>
      </c>
      <c r="C155" s="38">
        <v>190000558</v>
      </c>
      <c r="D155" s="15" t="s">
        <v>103</v>
      </c>
      <c r="E155" s="26">
        <v>6900</v>
      </c>
      <c r="F155" s="33" t="s">
        <v>554</v>
      </c>
      <c r="G155" s="15"/>
      <c r="H155" s="15"/>
      <c r="I155" s="15"/>
    </row>
    <row r="156" spans="1:9" s="16" customFormat="1" ht="110.25" x14ac:dyDescent="0.25">
      <c r="A156" s="16">
        <v>154</v>
      </c>
      <c r="B156" s="24" t="s">
        <v>327</v>
      </c>
      <c r="C156" s="38" t="s">
        <v>476</v>
      </c>
      <c r="D156" s="15" t="s">
        <v>103</v>
      </c>
      <c r="E156" s="26">
        <v>11500</v>
      </c>
      <c r="F156" s="34" t="s">
        <v>558</v>
      </c>
      <c r="G156" s="15"/>
      <c r="H156" s="15"/>
      <c r="I156" s="15"/>
    </row>
    <row r="157" spans="1:9" s="16" customFormat="1" ht="110.25" x14ac:dyDescent="0.25">
      <c r="A157" s="16">
        <v>155</v>
      </c>
      <c r="B157" s="24" t="s">
        <v>328</v>
      </c>
      <c r="C157" s="38" t="s">
        <v>477</v>
      </c>
      <c r="D157" s="15" t="s">
        <v>103</v>
      </c>
      <c r="E157" s="26">
        <v>168240</v>
      </c>
      <c r="F157" s="34" t="s">
        <v>541</v>
      </c>
      <c r="G157" s="15"/>
      <c r="H157" s="15"/>
      <c r="I157" s="15"/>
    </row>
    <row r="158" spans="1:9" s="16" customFormat="1" ht="110.25" x14ac:dyDescent="0.25">
      <c r="A158" s="16">
        <v>156</v>
      </c>
      <c r="B158" s="24" t="s">
        <v>329</v>
      </c>
      <c r="C158" s="38" t="s">
        <v>478</v>
      </c>
      <c r="D158" s="15" t="s">
        <v>103</v>
      </c>
      <c r="E158" s="26">
        <v>240000</v>
      </c>
      <c r="F158" s="34" t="s">
        <v>541</v>
      </c>
      <c r="G158" s="15"/>
      <c r="H158" s="15"/>
      <c r="I158" s="15"/>
    </row>
    <row r="159" spans="1:9" s="16" customFormat="1" ht="110.25" x14ac:dyDescent="0.25">
      <c r="A159" s="16">
        <v>157</v>
      </c>
      <c r="B159" s="24" t="s">
        <v>330</v>
      </c>
      <c r="C159" s="38" t="s">
        <v>479</v>
      </c>
      <c r="D159" s="15" t="s">
        <v>103</v>
      </c>
      <c r="E159" s="26">
        <v>101600</v>
      </c>
      <c r="F159" s="34" t="s">
        <v>541</v>
      </c>
      <c r="G159" s="15"/>
      <c r="H159" s="15"/>
      <c r="I159" s="15"/>
    </row>
    <row r="160" spans="1:9" s="16" customFormat="1" ht="110.25" x14ac:dyDescent="0.25">
      <c r="A160" s="16">
        <v>158</v>
      </c>
      <c r="B160" s="24" t="s">
        <v>331</v>
      </c>
      <c r="C160" s="38" t="s">
        <v>480</v>
      </c>
      <c r="D160" s="15" t="s">
        <v>103</v>
      </c>
      <c r="E160" s="26">
        <v>18000</v>
      </c>
      <c r="F160" s="34" t="s">
        <v>541</v>
      </c>
      <c r="G160" s="15"/>
      <c r="H160" s="15"/>
      <c r="I160" s="15"/>
    </row>
    <row r="161" spans="1:9" s="16" customFormat="1" ht="110.25" x14ac:dyDescent="0.25">
      <c r="A161" s="16">
        <v>159</v>
      </c>
      <c r="B161" s="24" t="s">
        <v>332</v>
      </c>
      <c r="C161" s="38" t="s">
        <v>481</v>
      </c>
      <c r="D161" s="15" t="s">
        <v>103</v>
      </c>
      <c r="E161" s="26">
        <v>54000</v>
      </c>
      <c r="F161" s="34" t="s">
        <v>541</v>
      </c>
      <c r="G161" s="15"/>
      <c r="H161" s="15"/>
      <c r="I161" s="15"/>
    </row>
    <row r="162" spans="1:9" s="16" customFormat="1" ht="110.25" x14ac:dyDescent="0.25">
      <c r="A162" s="16">
        <v>160</v>
      </c>
      <c r="B162" s="24" t="s">
        <v>333</v>
      </c>
      <c r="C162" s="38" t="s">
        <v>479</v>
      </c>
      <c r="D162" s="15" t="s">
        <v>103</v>
      </c>
      <c r="E162" s="26">
        <v>67500</v>
      </c>
      <c r="F162" s="34" t="s">
        <v>541</v>
      </c>
      <c r="G162" s="15"/>
      <c r="H162" s="15"/>
      <c r="I162" s="15"/>
    </row>
    <row r="163" spans="1:9" s="16" customFormat="1" ht="110.25" x14ac:dyDescent="0.25">
      <c r="A163" s="16">
        <v>161</v>
      </c>
      <c r="B163" s="31" t="s">
        <v>334</v>
      </c>
      <c r="C163" s="38" t="s">
        <v>482</v>
      </c>
      <c r="D163" s="15" t="s">
        <v>103</v>
      </c>
      <c r="E163" s="26">
        <v>18787.59</v>
      </c>
      <c r="F163" s="34" t="s">
        <v>559</v>
      </c>
      <c r="G163" s="15"/>
      <c r="H163" s="15"/>
      <c r="I163" s="15"/>
    </row>
    <row r="164" spans="1:9" s="16" customFormat="1" ht="110.25" x14ac:dyDescent="0.25">
      <c r="A164" s="16">
        <v>162</v>
      </c>
      <c r="B164" s="31" t="s">
        <v>335</v>
      </c>
      <c r="C164" s="38" t="s">
        <v>483</v>
      </c>
      <c r="D164" s="15" t="s">
        <v>103</v>
      </c>
      <c r="E164" s="26">
        <v>132680</v>
      </c>
      <c r="F164" s="34" t="s">
        <v>560</v>
      </c>
      <c r="G164" s="15"/>
      <c r="H164" s="15"/>
      <c r="I164" s="15"/>
    </row>
    <row r="165" spans="1:9" s="16" customFormat="1" ht="110.25" x14ac:dyDescent="0.25">
      <c r="A165" s="16">
        <v>163</v>
      </c>
      <c r="B165" s="31" t="s">
        <v>336</v>
      </c>
      <c r="C165" s="37" t="s">
        <v>484</v>
      </c>
      <c r="D165" s="15" t="s">
        <v>103</v>
      </c>
      <c r="E165" s="26">
        <v>24488</v>
      </c>
      <c r="F165" s="34" t="s">
        <v>560</v>
      </c>
      <c r="G165" s="15"/>
      <c r="H165" s="15"/>
      <c r="I165" s="15"/>
    </row>
    <row r="166" spans="1:9" s="16" customFormat="1" ht="110.25" x14ac:dyDescent="0.25">
      <c r="A166" s="16">
        <v>164</v>
      </c>
      <c r="B166" s="31" t="s">
        <v>336</v>
      </c>
      <c r="C166" s="37" t="s">
        <v>485</v>
      </c>
      <c r="D166" s="15" t="s">
        <v>103</v>
      </c>
      <c r="E166" s="26">
        <v>24488</v>
      </c>
      <c r="F166" s="34" t="s">
        <v>560</v>
      </c>
      <c r="G166" s="15"/>
      <c r="H166" s="15"/>
      <c r="I166" s="15"/>
    </row>
    <row r="167" spans="1:9" s="16" customFormat="1" ht="110.25" x14ac:dyDescent="0.25">
      <c r="A167" s="16">
        <v>165</v>
      </c>
      <c r="B167" s="31" t="s">
        <v>336</v>
      </c>
      <c r="C167" s="37" t="s">
        <v>486</v>
      </c>
      <c r="D167" s="15" t="s">
        <v>103</v>
      </c>
      <c r="E167" s="26">
        <v>24488</v>
      </c>
      <c r="F167" s="34" t="s">
        <v>560</v>
      </c>
      <c r="G167" s="15"/>
      <c r="H167" s="15"/>
      <c r="I167" s="15"/>
    </row>
    <row r="168" spans="1:9" s="16" customFormat="1" ht="110.25" x14ac:dyDescent="0.25">
      <c r="A168" s="16">
        <v>166</v>
      </c>
      <c r="B168" s="31" t="s">
        <v>336</v>
      </c>
      <c r="C168" s="37" t="s">
        <v>487</v>
      </c>
      <c r="D168" s="15" t="s">
        <v>103</v>
      </c>
      <c r="E168" s="26">
        <v>24488</v>
      </c>
      <c r="F168" s="34" t="s">
        <v>560</v>
      </c>
      <c r="G168" s="15"/>
      <c r="H168" s="15"/>
      <c r="I168" s="15"/>
    </row>
    <row r="169" spans="1:9" s="16" customFormat="1" ht="110.25" x14ac:dyDescent="0.25">
      <c r="A169" s="16">
        <v>167</v>
      </c>
      <c r="B169" s="31" t="s">
        <v>336</v>
      </c>
      <c r="C169" s="37" t="s">
        <v>488</v>
      </c>
      <c r="D169" s="15" t="s">
        <v>103</v>
      </c>
      <c r="E169" s="26">
        <v>24488</v>
      </c>
      <c r="F169" s="34" t="s">
        <v>560</v>
      </c>
      <c r="G169" s="15"/>
      <c r="H169" s="15"/>
      <c r="I169" s="15"/>
    </row>
    <row r="170" spans="1:9" s="16" customFormat="1" ht="110.25" x14ac:dyDescent="0.25">
      <c r="A170" s="16">
        <v>168</v>
      </c>
      <c r="B170" s="31" t="s">
        <v>336</v>
      </c>
      <c r="C170" s="37" t="s">
        <v>489</v>
      </c>
      <c r="D170" s="15" t="s">
        <v>103</v>
      </c>
      <c r="E170" s="26">
        <v>24488</v>
      </c>
      <c r="F170" s="34" t="s">
        <v>560</v>
      </c>
      <c r="G170" s="15"/>
      <c r="H170" s="15"/>
      <c r="I170" s="15"/>
    </row>
    <row r="171" spans="1:9" s="16" customFormat="1" ht="110.25" x14ac:dyDescent="0.25">
      <c r="A171" s="16">
        <v>169</v>
      </c>
      <c r="B171" s="31" t="s">
        <v>336</v>
      </c>
      <c r="C171" s="37" t="s">
        <v>490</v>
      </c>
      <c r="D171" s="15" t="s">
        <v>103</v>
      </c>
      <c r="E171" s="26">
        <v>24488</v>
      </c>
      <c r="F171" s="34" t="s">
        <v>560</v>
      </c>
      <c r="G171" s="15"/>
      <c r="H171" s="15"/>
      <c r="I171" s="15"/>
    </row>
    <row r="172" spans="1:9" s="16" customFormat="1" ht="110.25" x14ac:dyDescent="0.25">
      <c r="A172" s="16">
        <v>170</v>
      </c>
      <c r="B172" s="31" t="s">
        <v>336</v>
      </c>
      <c r="C172" s="37" t="s">
        <v>491</v>
      </c>
      <c r="D172" s="15" t="s">
        <v>103</v>
      </c>
      <c r="E172" s="26">
        <v>24488</v>
      </c>
      <c r="F172" s="34" t="s">
        <v>560</v>
      </c>
      <c r="G172" s="15"/>
      <c r="H172" s="15"/>
      <c r="I172" s="15"/>
    </row>
    <row r="173" spans="1:9" s="16" customFormat="1" ht="110.25" x14ac:dyDescent="0.25">
      <c r="A173" s="16">
        <v>171</v>
      </c>
      <c r="B173" s="31" t="s">
        <v>336</v>
      </c>
      <c r="C173" s="37" t="s">
        <v>492</v>
      </c>
      <c r="D173" s="15" t="s">
        <v>103</v>
      </c>
      <c r="E173" s="26">
        <v>24488</v>
      </c>
      <c r="F173" s="34" t="s">
        <v>560</v>
      </c>
      <c r="G173" s="15"/>
      <c r="H173" s="15"/>
      <c r="I173" s="15"/>
    </row>
    <row r="174" spans="1:9" s="16" customFormat="1" ht="110.25" x14ac:dyDescent="0.25">
      <c r="A174" s="16">
        <v>172</v>
      </c>
      <c r="B174" s="31" t="s">
        <v>336</v>
      </c>
      <c r="C174" s="37" t="s">
        <v>493</v>
      </c>
      <c r="D174" s="15" t="s">
        <v>103</v>
      </c>
      <c r="E174" s="26">
        <v>24488</v>
      </c>
      <c r="F174" s="34" t="s">
        <v>560</v>
      </c>
      <c r="G174" s="15"/>
      <c r="H174" s="15"/>
      <c r="I174" s="15"/>
    </row>
    <row r="175" spans="1:9" s="16" customFormat="1" ht="110.25" x14ac:dyDescent="0.25">
      <c r="A175" s="16">
        <v>173</v>
      </c>
      <c r="B175" s="31" t="s">
        <v>336</v>
      </c>
      <c r="C175" s="37" t="s">
        <v>494</v>
      </c>
      <c r="D175" s="15" t="s">
        <v>103</v>
      </c>
      <c r="E175" s="26">
        <v>24488</v>
      </c>
      <c r="F175" s="34" t="s">
        <v>560</v>
      </c>
      <c r="G175" s="15"/>
      <c r="H175" s="15"/>
      <c r="I175" s="15"/>
    </row>
    <row r="176" spans="1:9" s="16" customFormat="1" ht="110.25" x14ac:dyDescent="0.25">
      <c r="A176" s="16">
        <v>174</v>
      </c>
      <c r="B176" s="31" t="s">
        <v>336</v>
      </c>
      <c r="C176" s="37" t="s">
        <v>495</v>
      </c>
      <c r="D176" s="15" t="s">
        <v>103</v>
      </c>
      <c r="E176" s="26">
        <v>24488</v>
      </c>
      <c r="F176" s="34" t="s">
        <v>560</v>
      </c>
      <c r="G176" s="15"/>
      <c r="H176" s="15"/>
      <c r="I176" s="15"/>
    </row>
    <row r="177" spans="1:9" s="16" customFormat="1" ht="110.25" x14ac:dyDescent="0.25">
      <c r="A177" s="16">
        <v>175</v>
      </c>
      <c r="B177" s="31" t="s">
        <v>336</v>
      </c>
      <c r="C177" s="37" t="s">
        <v>496</v>
      </c>
      <c r="D177" s="15" t="s">
        <v>103</v>
      </c>
      <c r="E177" s="26">
        <v>24488</v>
      </c>
      <c r="F177" s="34" t="s">
        <v>560</v>
      </c>
      <c r="G177" s="15"/>
      <c r="H177" s="15"/>
      <c r="I177" s="15"/>
    </row>
    <row r="178" spans="1:9" s="16" customFormat="1" ht="110.25" x14ac:dyDescent="0.25">
      <c r="A178" s="16">
        <v>176</v>
      </c>
      <c r="B178" s="31" t="s">
        <v>336</v>
      </c>
      <c r="C178" s="37" t="s">
        <v>497</v>
      </c>
      <c r="D178" s="15" t="s">
        <v>103</v>
      </c>
      <c r="E178" s="26">
        <v>24488</v>
      </c>
      <c r="F178" s="34" t="s">
        <v>560</v>
      </c>
      <c r="G178" s="15"/>
      <c r="H178" s="15"/>
      <c r="I178" s="15"/>
    </row>
    <row r="179" spans="1:9" s="16" customFormat="1" ht="110.25" x14ac:dyDescent="0.25">
      <c r="A179" s="16">
        <v>177</v>
      </c>
      <c r="B179" s="31" t="s">
        <v>336</v>
      </c>
      <c r="C179" s="37" t="s">
        <v>498</v>
      </c>
      <c r="D179" s="15" t="s">
        <v>103</v>
      </c>
      <c r="E179" s="26">
        <v>24488</v>
      </c>
      <c r="F179" s="34" t="s">
        <v>560</v>
      </c>
      <c r="G179" s="15"/>
      <c r="H179" s="15"/>
      <c r="I179" s="15"/>
    </row>
    <row r="180" spans="1:9" s="16" customFormat="1" ht="157.5" x14ac:dyDescent="0.25">
      <c r="A180" s="16">
        <v>178</v>
      </c>
      <c r="B180" s="32" t="s">
        <v>337</v>
      </c>
      <c r="C180" s="38" t="s">
        <v>499</v>
      </c>
      <c r="D180" s="15" t="s">
        <v>103</v>
      </c>
      <c r="E180" s="26">
        <v>5167320</v>
      </c>
      <c r="F180" s="34" t="s">
        <v>561</v>
      </c>
      <c r="G180" s="15"/>
      <c r="H180" s="15"/>
      <c r="I180" s="15"/>
    </row>
    <row r="181" spans="1:9" x14ac:dyDescent="0.25">
      <c r="D181" s="70" t="s">
        <v>755</v>
      </c>
      <c r="E181" s="71">
        <f>SUM(E3:E180)</f>
        <v>9091771.4100000001</v>
      </c>
      <c r="F181" s="1"/>
      <c r="G181" s="1"/>
      <c r="H181" s="1"/>
      <c r="I181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73" t="s">
        <v>65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3"/>
  <sheetViews>
    <sheetView topLeftCell="A133" workbookViewId="0">
      <selection activeCell="C135" sqref="C135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6" ht="54.75" customHeight="1" x14ac:dyDescent="0.3">
      <c r="A1" s="75" t="s">
        <v>71</v>
      </c>
      <c r="B1" s="75"/>
      <c r="C1" s="75"/>
      <c r="D1" s="75"/>
      <c r="E1" s="75"/>
    </row>
    <row r="2" spans="1:6" ht="131.25" x14ac:dyDescent="0.3">
      <c r="A2" s="10" t="s">
        <v>1</v>
      </c>
      <c r="B2" s="10" t="s">
        <v>72</v>
      </c>
      <c r="C2" s="7" t="s">
        <v>73</v>
      </c>
      <c r="D2" s="7" t="s">
        <v>74</v>
      </c>
      <c r="E2" s="7" t="s">
        <v>75</v>
      </c>
    </row>
    <row r="3" spans="1:6" ht="63" x14ac:dyDescent="0.25">
      <c r="A3" s="41">
        <v>1</v>
      </c>
      <c r="B3" s="27" t="s">
        <v>103</v>
      </c>
      <c r="C3" s="41" t="s">
        <v>562</v>
      </c>
      <c r="D3" s="41"/>
      <c r="E3" s="40">
        <v>704153.76</v>
      </c>
      <c r="F3" s="48"/>
    </row>
    <row r="4" spans="1:6" ht="63" x14ac:dyDescent="0.25">
      <c r="A4" s="41">
        <v>2</v>
      </c>
      <c r="B4" s="45" t="s">
        <v>103</v>
      </c>
      <c r="C4" s="41" t="s">
        <v>563</v>
      </c>
      <c r="D4" s="41"/>
      <c r="E4" s="40">
        <v>242071.6</v>
      </c>
      <c r="F4" s="48"/>
    </row>
    <row r="5" spans="1:6" ht="63" x14ac:dyDescent="0.25">
      <c r="A5" s="41">
        <v>3</v>
      </c>
      <c r="B5" s="45" t="s">
        <v>103</v>
      </c>
      <c r="C5" s="41" t="s">
        <v>564</v>
      </c>
      <c r="D5" s="41"/>
      <c r="E5" s="41">
        <v>125725.6</v>
      </c>
      <c r="F5" s="48"/>
    </row>
    <row r="6" spans="1:6" ht="63" x14ac:dyDescent="0.25">
      <c r="A6" s="41">
        <v>4</v>
      </c>
      <c r="B6" s="45" t="s">
        <v>103</v>
      </c>
      <c r="C6" s="41" t="s">
        <v>565</v>
      </c>
      <c r="D6" s="41"/>
      <c r="E6" s="41">
        <v>405896.4</v>
      </c>
      <c r="F6" s="48"/>
    </row>
    <row r="7" spans="1:6" ht="63" x14ac:dyDescent="0.25">
      <c r="A7" s="41">
        <v>5</v>
      </c>
      <c r="B7" s="45" t="s">
        <v>103</v>
      </c>
      <c r="C7" s="41" t="s">
        <v>566</v>
      </c>
      <c r="D7" s="41"/>
      <c r="E7" s="41">
        <v>148608</v>
      </c>
      <c r="F7" s="48"/>
    </row>
    <row r="8" spans="1:6" ht="63" x14ac:dyDescent="0.25">
      <c r="A8" s="41">
        <v>6</v>
      </c>
      <c r="B8" s="45" t="s">
        <v>103</v>
      </c>
      <c r="C8" s="41" t="s">
        <v>567</v>
      </c>
      <c r="D8" s="41"/>
      <c r="E8" s="41">
        <v>107092.8</v>
      </c>
      <c r="F8" s="48"/>
    </row>
    <row r="9" spans="1:6" ht="63" x14ac:dyDescent="0.25">
      <c r="A9" s="41">
        <v>7</v>
      </c>
      <c r="B9" s="45" t="s">
        <v>103</v>
      </c>
      <c r="C9" s="27" t="s">
        <v>738</v>
      </c>
      <c r="D9" s="41"/>
      <c r="E9" s="27">
        <v>4891602.43</v>
      </c>
      <c r="F9" s="48"/>
    </row>
    <row r="10" spans="1:6" ht="63" x14ac:dyDescent="0.25">
      <c r="A10" s="41">
        <v>8</v>
      </c>
      <c r="B10" s="45" t="s">
        <v>103</v>
      </c>
      <c r="C10" s="27" t="s">
        <v>739</v>
      </c>
      <c r="D10" s="41"/>
      <c r="E10" s="27">
        <v>61811.75</v>
      </c>
      <c r="F10" s="48"/>
    </row>
    <row r="11" spans="1:6" ht="63" x14ac:dyDescent="0.25">
      <c r="A11" s="41">
        <v>9</v>
      </c>
      <c r="B11" s="45" t="s">
        <v>103</v>
      </c>
      <c r="C11" s="27" t="s">
        <v>740</v>
      </c>
      <c r="D11" s="41"/>
      <c r="E11" s="27">
        <v>12994.41</v>
      </c>
      <c r="F11" s="48"/>
    </row>
    <row r="12" spans="1:6" ht="63" x14ac:dyDescent="0.25">
      <c r="A12" s="41">
        <v>10</v>
      </c>
      <c r="B12" s="45" t="s">
        <v>103</v>
      </c>
      <c r="C12" s="27" t="s">
        <v>741</v>
      </c>
      <c r="D12" s="41"/>
      <c r="E12" s="27">
        <v>154585.85999999999</v>
      </c>
      <c r="F12" s="48"/>
    </row>
    <row r="13" spans="1:6" ht="63" x14ac:dyDescent="0.25">
      <c r="A13" s="41">
        <v>11</v>
      </c>
      <c r="B13" s="45" t="s">
        <v>103</v>
      </c>
      <c r="C13" s="27" t="s">
        <v>742</v>
      </c>
      <c r="D13" s="41"/>
      <c r="E13" s="27">
        <v>383621.81</v>
      </c>
      <c r="F13" s="48"/>
    </row>
    <row r="14" spans="1:6" ht="63" x14ac:dyDescent="0.25">
      <c r="A14" s="41">
        <v>12</v>
      </c>
      <c r="B14" s="45" t="s">
        <v>103</v>
      </c>
      <c r="C14" s="27" t="s">
        <v>743</v>
      </c>
      <c r="D14" s="41"/>
      <c r="E14" s="27">
        <v>19412.25</v>
      </c>
      <c r="F14" s="48"/>
    </row>
    <row r="15" spans="1:6" ht="63" x14ac:dyDescent="0.25">
      <c r="A15" s="41">
        <v>13</v>
      </c>
      <c r="B15" s="45" t="s">
        <v>103</v>
      </c>
      <c r="C15" s="27" t="s">
        <v>744</v>
      </c>
      <c r="D15" s="41"/>
      <c r="E15" s="27">
        <v>1430</v>
      </c>
      <c r="F15" s="48"/>
    </row>
    <row r="16" spans="1:6" ht="63" x14ac:dyDescent="0.25">
      <c r="A16" s="41">
        <v>14</v>
      </c>
      <c r="B16" s="45" t="s">
        <v>103</v>
      </c>
      <c r="C16" s="49" t="s">
        <v>745</v>
      </c>
      <c r="D16" s="41"/>
      <c r="E16" s="49">
        <v>200324.56</v>
      </c>
      <c r="F16" s="48"/>
    </row>
    <row r="17" spans="1:6" ht="63" x14ac:dyDescent="0.25">
      <c r="A17" s="41">
        <v>15</v>
      </c>
      <c r="B17" s="45" t="s">
        <v>103</v>
      </c>
      <c r="C17" s="49" t="s">
        <v>746</v>
      </c>
      <c r="D17" s="41"/>
      <c r="E17" s="49">
        <v>866214.44</v>
      </c>
      <c r="F17" s="48"/>
    </row>
    <row r="18" spans="1:6" ht="63" x14ac:dyDescent="0.25">
      <c r="A18" s="41">
        <v>16</v>
      </c>
      <c r="B18" s="45" t="s">
        <v>103</v>
      </c>
      <c r="C18" s="49" t="s">
        <v>747</v>
      </c>
      <c r="D18" s="41"/>
      <c r="E18" s="49">
        <v>38215.339999999997</v>
      </c>
      <c r="F18" s="48"/>
    </row>
    <row r="19" spans="1:6" ht="63" x14ac:dyDescent="0.25">
      <c r="A19" s="41">
        <v>17</v>
      </c>
      <c r="B19" s="45" t="s">
        <v>103</v>
      </c>
      <c r="C19" s="49" t="s">
        <v>748</v>
      </c>
      <c r="D19" s="41"/>
      <c r="E19" s="49">
        <v>73507.11</v>
      </c>
      <c r="F19" s="48"/>
    </row>
    <row r="20" spans="1:6" ht="63" x14ac:dyDescent="0.25">
      <c r="A20" s="41">
        <v>18</v>
      </c>
      <c r="B20" s="45" t="s">
        <v>103</v>
      </c>
      <c r="C20" s="49" t="s">
        <v>749</v>
      </c>
      <c r="D20" s="41"/>
      <c r="E20" s="49">
        <v>327440.75</v>
      </c>
      <c r="F20" s="48"/>
    </row>
    <row r="21" spans="1:6" ht="63" x14ac:dyDescent="0.25">
      <c r="A21" s="41">
        <v>19</v>
      </c>
      <c r="B21" s="45" t="s">
        <v>103</v>
      </c>
      <c r="C21" s="49" t="s">
        <v>750</v>
      </c>
      <c r="D21" s="41"/>
      <c r="E21" s="49">
        <v>185020.73</v>
      </c>
      <c r="F21" s="48"/>
    </row>
    <row r="22" spans="1:6" ht="63" x14ac:dyDescent="0.25">
      <c r="A22" s="41">
        <v>20</v>
      </c>
      <c r="B22" s="45" t="s">
        <v>103</v>
      </c>
      <c r="C22" s="49" t="s">
        <v>751</v>
      </c>
      <c r="D22" s="41"/>
      <c r="E22" s="49">
        <v>588265.68999999994</v>
      </c>
      <c r="F22" s="48"/>
    </row>
    <row r="23" spans="1:6" ht="63" x14ac:dyDescent="0.25">
      <c r="A23" s="41">
        <v>21</v>
      </c>
      <c r="B23" s="45" t="s">
        <v>103</v>
      </c>
      <c r="C23" s="49" t="s">
        <v>752</v>
      </c>
      <c r="D23" s="41"/>
      <c r="E23" s="49">
        <v>130516.88</v>
      </c>
      <c r="F23" s="48"/>
    </row>
    <row r="24" spans="1:6" ht="63" x14ac:dyDescent="0.25">
      <c r="A24" s="41">
        <v>22</v>
      </c>
      <c r="B24" s="45" t="s">
        <v>103</v>
      </c>
      <c r="C24" s="49" t="s">
        <v>753</v>
      </c>
      <c r="D24" s="41"/>
      <c r="E24" s="49">
        <v>242865.8</v>
      </c>
      <c r="F24" s="48"/>
    </row>
    <row r="25" spans="1:6" ht="63" x14ac:dyDescent="0.25">
      <c r="A25" s="41">
        <v>23</v>
      </c>
      <c r="B25" s="45" t="s">
        <v>103</v>
      </c>
      <c r="C25" s="49" t="s">
        <v>754</v>
      </c>
      <c r="D25" s="41"/>
      <c r="E25" s="50">
        <v>33246.07</v>
      </c>
      <c r="F25" s="48"/>
    </row>
    <row r="26" spans="1:6" ht="63" x14ac:dyDescent="0.25">
      <c r="A26" s="41">
        <v>24</v>
      </c>
      <c r="B26" s="45" t="s">
        <v>103</v>
      </c>
      <c r="C26" s="45" t="s">
        <v>568</v>
      </c>
      <c r="D26" s="41"/>
      <c r="E26" s="43">
        <v>4599</v>
      </c>
      <c r="F26" s="48"/>
    </row>
    <row r="27" spans="1:6" ht="63" x14ac:dyDescent="0.25">
      <c r="A27" s="41">
        <v>25</v>
      </c>
      <c r="B27" s="45" t="s">
        <v>103</v>
      </c>
      <c r="C27" s="45" t="s">
        <v>569</v>
      </c>
      <c r="D27" s="41"/>
      <c r="E27" s="43">
        <v>10500</v>
      </c>
      <c r="F27" s="48"/>
    </row>
    <row r="28" spans="1:6" ht="63" x14ac:dyDescent="0.25">
      <c r="A28" s="41">
        <v>26</v>
      </c>
      <c r="B28" s="45" t="s">
        <v>103</v>
      </c>
      <c r="C28" s="45" t="s">
        <v>570</v>
      </c>
      <c r="D28" s="41"/>
      <c r="E28" s="43">
        <v>10500</v>
      </c>
      <c r="F28" s="48"/>
    </row>
    <row r="29" spans="1:6" ht="63" x14ac:dyDescent="0.25">
      <c r="A29" s="41">
        <v>27</v>
      </c>
      <c r="B29" s="45" t="s">
        <v>103</v>
      </c>
      <c r="C29" s="45" t="s">
        <v>571</v>
      </c>
      <c r="D29" s="41"/>
      <c r="E29" s="43">
        <v>10500</v>
      </c>
      <c r="F29" s="48"/>
    </row>
    <row r="30" spans="1:6" ht="63" x14ac:dyDescent="0.25">
      <c r="A30" s="41">
        <v>28</v>
      </c>
      <c r="B30" s="45" t="s">
        <v>103</v>
      </c>
      <c r="C30" s="45" t="s">
        <v>572</v>
      </c>
      <c r="D30" s="41"/>
      <c r="E30" s="43">
        <v>10500</v>
      </c>
      <c r="F30" s="48"/>
    </row>
    <row r="31" spans="1:6" ht="63" x14ac:dyDescent="0.25">
      <c r="A31" s="41">
        <v>29</v>
      </c>
      <c r="B31" s="45" t="s">
        <v>103</v>
      </c>
      <c r="C31" s="45" t="s">
        <v>573</v>
      </c>
      <c r="D31" s="41"/>
      <c r="E31" s="43">
        <v>3342.71</v>
      </c>
      <c r="F31" s="48"/>
    </row>
    <row r="32" spans="1:6" ht="63" x14ac:dyDescent="0.25">
      <c r="A32" s="41">
        <v>30</v>
      </c>
      <c r="B32" s="45" t="s">
        <v>103</v>
      </c>
      <c r="C32" s="45" t="s">
        <v>574</v>
      </c>
      <c r="D32" s="41"/>
      <c r="E32" s="43">
        <v>4472</v>
      </c>
      <c r="F32" s="48"/>
    </row>
    <row r="33" spans="1:6" ht="63" x14ac:dyDescent="0.25">
      <c r="A33" s="41">
        <v>31</v>
      </c>
      <c r="B33" s="45" t="s">
        <v>103</v>
      </c>
      <c r="C33" s="45" t="s">
        <v>575</v>
      </c>
      <c r="D33" s="41"/>
      <c r="E33" s="43">
        <v>4350</v>
      </c>
      <c r="F33" s="48"/>
    </row>
    <row r="34" spans="1:6" ht="63" x14ac:dyDescent="0.25">
      <c r="A34" s="41">
        <v>32</v>
      </c>
      <c r="B34" s="45" t="s">
        <v>103</v>
      </c>
      <c r="C34" s="45" t="s">
        <v>576</v>
      </c>
      <c r="D34" s="41"/>
      <c r="E34" s="43">
        <v>8000</v>
      </c>
      <c r="F34" s="48"/>
    </row>
    <row r="35" spans="1:6" ht="63" x14ac:dyDescent="0.25">
      <c r="A35" s="41">
        <v>33</v>
      </c>
      <c r="B35" s="45" t="s">
        <v>103</v>
      </c>
      <c r="C35" s="45" t="s">
        <v>577</v>
      </c>
      <c r="D35" s="41"/>
      <c r="E35" s="43">
        <v>8000</v>
      </c>
      <c r="F35" s="48"/>
    </row>
    <row r="36" spans="1:6" ht="63" x14ac:dyDescent="0.25">
      <c r="A36" s="41">
        <v>34</v>
      </c>
      <c r="B36" s="45" t="s">
        <v>103</v>
      </c>
      <c r="C36" s="45" t="s">
        <v>578</v>
      </c>
      <c r="D36" s="41"/>
      <c r="E36" s="43">
        <v>4990</v>
      </c>
      <c r="F36" s="48"/>
    </row>
    <row r="37" spans="1:6" ht="63" x14ac:dyDescent="0.25">
      <c r="A37" s="41">
        <v>35</v>
      </c>
      <c r="B37" s="45" t="s">
        <v>103</v>
      </c>
      <c r="C37" s="45" t="s">
        <v>579</v>
      </c>
      <c r="D37" s="41"/>
      <c r="E37" s="43">
        <v>13199</v>
      </c>
      <c r="F37" s="48"/>
    </row>
    <row r="38" spans="1:6" ht="63" x14ac:dyDescent="0.25">
      <c r="A38" s="41">
        <v>36</v>
      </c>
      <c r="B38" s="45" t="s">
        <v>103</v>
      </c>
      <c r="C38" s="45" t="s">
        <v>580</v>
      </c>
      <c r="D38" s="41"/>
      <c r="E38" s="43">
        <v>25680</v>
      </c>
      <c r="F38" s="48"/>
    </row>
    <row r="39" spans="1:6" ht="63" x14ac:dyDescent="0.25">
      <c r="A39" s="41">
        <v>37</v>
      </c>
      <c r="B39" s="45" t="s">
        <v>103</v>
      </c>
      <c r="C39" s="45" t="s">
        <v>581</v>
      </c>
      <c r="D39" s="41"/>
      <c r="E39" s="43">
        <v>19500</v>
      </c>
      <c r="F39" s="48"/>
    </row>
    <row r="40" spans="1:6" ht="63" x14ac:dyDescent="0.25">
      <c r="A40" s="41">
        <v>38</v>
      </c>
      <c r="B40" s="45" t="s">
        <v>103</v>
      </c>
      <c r="C40" s="45" t="s">
        <v>582</v>
      </c>
      <c r="D40" s="41"/>
      <c r="E40" s="43">
        <v>5500</v>
      </c>
      <c r="F40" s="48"/>
    </row>
    <row r="41" spans="1:6" ht="63" x14ac:dyDescent="0.25">
      <c r="A41" s="41">
        <v>39</v>
      </c>
      <c r="B41" s="45" t="s">
        <v>103</v>
      </c>
      <c r="C41" s="45" t="s">
        <v>583</v>
      </c>
      <c r="D41" s="41"/>
      <c r="E41" s="43">
        <v>4730</v>
      </c>
      <c r="F41" s="48"/>
    </row>
    <row r="42" spans="1:6" ht="63" x14ac:dyDescent="0.25">
      <c r="A42" s="41">
        <v>40</v>
      </c>
      <c r="B42" s="45" t="s">
        <v>103</v>
      </c>
      <c r="C42" s="45" t="s">
        <v>584</v>
      </c>
      <c r="D42" s="41"/>
      <c r="E42" s="43">
        <v>7200</v>
      </c>
      <c r="F42" s="48"/>
    </row>
    <row r="43" spans="1:6" ht="63" x14ac:dyDescent="0.25">
      <c r="A43" s="41">
        <v>41</v>
      </c>
      <c r="B43" s="45" t="s">
        <v>103</v>
      </c>
      <c r="C43" s="45" t="s">
        <v>585</v>
      </c>
      <c r="D43" s="41"/>
      <c r="E43" s="43">
        <v>4760</v>
      </c>
      <c r="F43" s="48"/>
    </row>
    <row r="44" spans="1:6" ht="63" x14ac:dyDescent="0.25">
      <c r="A44" s="41">
        <v>42</v>
      </c>
      <c r="B44" s="45" t="s">
        <v>103</v>
      </c>
      <c r="C44" s="45" t="s">
        <v>586</v>
      </c>
      <c r="D44" s="41"/>
      <c r="E44" s="43">
        <v>3900</v>
      </c>
      <c r="F44" s="48"/>
    </row>
    <row r="45" spans="1:6" ht="63" x14ac:dyDescent="0.25">
      <c r="A45" s="41">
        <v>43</v>
      </c>
      <c r="B45" s="45" t="s">
        <v>103</v>
      </c>
      <c r="C45" s="45" t="s">
        <v>587</v>
      </c>
      <c r="D45" s="41"/>
      <c r="E45" s="43">
        <v>16990</v>
      </c>
      <c r="F45" s="48"/>
    </row>
    <row r="46" spans="1:6" ht="63" x14ac:dyDescent="0.25">
      <c r="A46" s="41">
        <v>44</v>
      </c>
      <c r="B46" s="45" t="s">
        <v>103</v>
      </c>
      <c r="C46" s="45" t="s">
        <v>588</v>
      </c>
      <c r="D46" s="41"/>
      <c r="E46" s="43">
        <v>7190</v>
      </c>
      <c r="F46" s="48"/>
    </row>
    <row r="47" spans="1:6" ht="63" x14ac:dyDescent="0.25">
      <c r="A47" s="41">
        <v>45</v>
      </c>
      <c r="B47" s="45" t="s">
        <v>103</v>
      </c>
      <c r="C47" s="45" t="s">
        <v>586</v>
      </c>
      <c r="D47" s="41"/>
      <c r="E47" s="43">
        <v>3900</v>
      </c>
      <c r="F47" s="48"/>
    </row>
    <row r="48" spans="1:6" ht="63" x14ac:dyDescent="0.25">
      <c r="A48" s="41">
        <v>46</v>
      </c>
      <c r="B48" s="45" t="s">
        <v>103</v>
      </c>
      <c r="C48" s="45" t="s">
        <v>589</v>
      </c>
      <c r="D48" s="41"/>
      <c r="E48" s="44">
        <v>6000</v>
      </c>
      <c r="F48" s="48"/>
    </row>
    <row r="49" spans="1:6" ht="63" x14ac:dyDescent="0.25">
      <c r="A49" s="41">
        <v>47</v>
      </c>
      <c r="B49" s="45" t="s">
        <v>103</v>
      </c>
      <c r="C49" s="45" t="s">
        <v>590</v>
      </c>
      <c r="D49" s="41"/>
      <c r="E49" s="43">
        <v>13519.26</v>
      </c>
      <c r="F49" s="48"/>
    </row>
    <row r="50" spans="1:6" ht="63" x14ac:dyDescent="0.25">
      <c r="A50" s="41">
        <v>48</v>
      </c>
      <c r="B50" s="45" t="s">
        <v>103</v>
      </c>
      <c r="C50" s="45" t="s">
        <v>591</v>
      </c>
      <c r="D50" s="41"/>
      <c r="E50" s="43">
        <v>16900</v>
      </c>
      <c r="F50" s="48"/>
    </row>
    <row r="51" spans="1:6" ht="63" x14ac:dyDescent="0.25">
      <c r="A51" s="41">
        <v>49</v>
      </c>
      <c r="B51" s="45" t="s">
        <v>103</v>
      </c>
      <c r="C51" s="45" t="s">
        <v>592</v>
      </c>
      <c r="D51" s="41"/>
      <c r="E51" s="43">
        <v>5740</v>
      </c>
      <c r="F51" s="48"/>
    </row>
    <row r="52" spans="1:6" ht="63" x14ac:dyDescent="0.25">
      <c r="A52" s="41">
        <v>50</v>
      </c>
      <c r="B52" s="45" t="s">
        <v>103</v>
      </c>
      <c r="C52" s="45" t="s">
        <v>593</v>
      </c>
      <c r="D52" s="41"/>
      <c r="E52" s="43">
        <v>10006.200000000001</v>
      </c>
      <c r="F52" s="48"/>
    </row>
    <row r="53" spans="1:6" ht="63" x14ac:dyDescent="0.25">
      <c r="A53" s="41">
        <v>51</v>
      </c>
      <c r="B53" s="45" t="s">
        <v>103</v>
      </c>
      <c r="C53" s="45" t="s">
        <v>594</v>
      </c>
      <c r="D53" s="41"/>
      <c r="E53" s="43">
        <v>6130</v>
      </c>
      <c r="F53" s="48"/>
    </row>
    <row r="54" spans="1:6" ht="63" x14ac:dyDescent="0.25">
      <c r="A54" s="41">
        <v>52</v>
      </c>
      <c r="B54" s="45" t="s">
        <v>103</v>
      </c>
      <c r="C54" s="45" t="s">
        <v>595</v>
      </c>
      <c r="D54" s="41"/>
      <c r="E54" s="43">
        <v>7707.12</v>
      </c>
      <c r="F54" s="48"/>
    </row>
    <row r="55" spans="1:6" ht="63" x14ac:dyDescent="0.25">
      <c r="A55" s="41">
        <v>53</v>
      </c>
      <c r="B55" s="45" t="s">
        <v>103</v>
      </c>
      <c r="C55" s="45" t="s">
        <v>596</v>
      </c>
      <c r="D55" s="41"/>
      <c r="E55" s="43">
        <v>12510</v>
      </c>
      <c r="F55" s="48"/>
    </row>
    <row r="56" spans="1:6" ht="63" x14ac:dyDescent="0.25">
      <c r="A56" s="41">
        <v>54</v>
      </c>
      <c r="B56" s="45" t="s">
        <v>103</v>
      </c>
      <c r="C56" s="45" t="s">
        <v>597</v>
      </c>
      <c r="D56" s="41"/>
      <c r="E56" s="43">
        <v>12190</v>
      </c>
      <c r="F56" s="48"/>
    </row>
    <row r="57" spans="1:6" ht="63" x14ac:dyDescent="0.25">
      <c r="A57" s="41">
        <v>55</v>
      </c>
      <c r="B57" s="45" t="s">
        <v>103</v>
      </c>
      <c r="C57" s="45" t="s">
        <v>598</v>
      </c>
      <c r="D57" s="41"/>
      <c r="E57" s="43">
        <v>20490</v>
      </c>
      <c r="F57" s="48"/>
    </row>
    <row r="58" spans="1:6" ht="63" x14ac:dyDescent="0.25">
      <c r="A58" s="41">
        <v>56</v>
      </c>
      <c r="B58" s="45" t="s">
        <v>103</v>
      </c>
      <c r="C58" s="45" t="s">
        <v>599</v>
      </c>
      <c r="D58" s="41"/>
      <c r="E58" s="43">
        <v>76500</v>
      </c>
      <c r="F58" s="48"/>
    </row>
    <row r="59" spans="1:6" ht="63" x14ac:dyDescent="0.25">
      <c r="A59" s="41">
        <v>57</v>
      </c>
      <c r="B59" s="45" t="s">
        <v>103</v>
      </c>
      <c r="C59" s="45" t="s">
        <v>600</v>
      </c>
      <c r="D59" s="41"/>
      <c r="E59" s="43">
        <v>40000</v>
      </c>
      <c r="F59" s="48"/>
    </row>
    <row r="60" spans="1:6" ht="63" x14ac:dyDescent="0.25">
      <c r="A60" s="41">
        <v>58</v>
      </c>
      <c r="B60" s="45" t="s">
        <v>103</v>
      </c>
      <c r="C60" s="45" t="s">
        <v>601</v>
      </c>
      <c r="D60" s="41"/>
      <c r="E60" s="43">
        <v>20000</v>
      </c>
      <c r="F60" s="48"/>
    </row>
    <row r="61" spans="1:6" ht="63" x14ac:dyDescent="0.25">
      <c r="A61" s="41">
        <v>59</v>
      </c>
      <c r="B61" s="45" t="s">
        <v>103</v>
      </c>
      <c r="C61" s="45" t="s">
        <v>602</v>
      </c>
      <c r="D61" s="41"/>
      <c r="E61" s="43">
        <v>16366.23</v>
      </c>
      <c r="F61" s="48"/>
    </row>
    <row r="62" spans="1:6" ht="63" x14ac:dyDescent="0.25">
      <c r="A62" s="41">
        <v>60</v>
      </c>
      <c r="B62" s="45" t="s">
        <v>103</v>
      </c>
      <c r="C62" s="45" t="s">
        <v>603</v>
      </c>
      <c r="D62" s="41"/>
      <c r="E62" s="43">
        <v>9289.2900000000009</v>
      </c>
      <c r="F62" s="48"/>
    </row>
    <row r="63" spans="1:6" ht="63" x14ac:dyDescent="0.25">
      <c r="A63" s="41">
        <v>61</v>
      </c>
      <c r="B63" s="45" t="s">
        <v>103</v>
      </c>
      <c r="C63" s="45" t="s">
        <v>604</v>
      </c>
      <c r="D63" s="41"/>
      <c r="E63" s="43">
        <v>4759</v>
      </c>
      <c r="F63" s="48"/>
    </row>
    <row r="64" spans="1:6" ht="63" x14ac:dyDescent="0.25">
      <c r="A64" s="41">
        <v>62</v>
      </c>
      <c r="B64" s="45" t="s">
        <v>103</v>
      </c>
      <c r="C64" s="45" t="s">
        <v>605</v>
      </c>
      <c r="D64" s="41"/>
      <c r="E64" s="43">
        <v>5599</v>
      </c>
      <c r="F64" s="48"/>
    </row>
    <row r="65" spans="1:6" ht="63" x14ac:dyDescent="0.25">
      <c r="A65" s="41">
        <v>63</v>
      </c>
      <c r="B65" s="45" t="s">
        <v>103</v>
      </c>
      <c r="C65" s="45" t="s">
        <v>606</v>
      </c>
      <c r="D65" s="41"/>
      <c r="E65" s="43">
        <v>5199</v>
      </c>
      <c r="F65" s="48"/>
    </row>
    <row r="66" spans="1:6" ht="63" x14ac:dyDescent="0.25">
      <c r="A66" s="41">
        <v>64</v>
      </c>
      <c r="B66" s="45" t="s">
        <v>103</v>
      </c>
      <c r="C66" s="45" t="s">
        <v>607</v>
      </c>
      <c r="D66" s="41"/>
      <c r="E66" s="43">
        <v>8999</v>
      </c>
      <c r="F66" s="48"/>
    </row>
    <row r="67" spans="1:6" ht="63" x14ac:dyDescent="0.25">
      <c r="A67" s="41">
        <v>65</v>
      </c>
      <c r="B67" s="45" t="s">
        <v>103</v>
      </c>
      <c r="C67" s="45" t="s">
        <v>608</v>
      </c>
      <c r="D67" s="41"/>
      <c r="E67" s="43">
        <v>4608.3</v>
      </c>
      <c r="F67" s="48"/>
    </row>
    <row r="68" spans="1:6" ht="63" x14ac:dyDescent="0.25">
      <c r="A68" s="41">
        <v>66</v>
      </c>
      <c r="B68" s="45" t="s">
        <v>103</v>
      </c>
      <c r="C68" s="45" t="s">
        <v>609</v>
      </c>
      <c r="D68" s="41"/>
      <c r="E68" s="43">
        <v>4790</v>
      </c>
      <c r="F68" s="48"/>
    </row>
    <row r="69" spans="1:6" ht="63" x14ac:dyDescent="0.25">
      <c r="A69" s="41">
        <v>67</v>
      </c>
      <c r="B69" s="45" t="s">
        <v>103</v>
      </c>
      <c r="C69" s="45" t="s">
        <v>610</v>
      </c>
      <c r="D69" s="41"/>
      <c r="E69" s="43">
        <v>3990</v>
      </c>
      <c r="F69" s="48"/>
    </row>
    <row r="70" spans="1:6" ht="63" x14ac:dyDescent="0.25">
      <c r="A70" s="41">
        <v>68</v>
      </c>
      <c r="B70" s="45" t="s">
        <v>103</v>
      </c>
      <c r="C70" s="45" t="s">
        <v>611</v>
      </c>
      <c r="D70" s="41"/>
      <c r="E70" s="43">
        <v>13999</v>
      </c>
      <c r="F70" s="48"/>
    </row>
    <row r="71" spans="1:6" ht="63" x14ac:dyDescent="0.25">
      <c r="A71" s="41">
        <v>69</v>
      </c>
      <c r="B71" s="45" t="s">
        <v>103</v>
      </c>
      <c r="C71" s="45" t="s">
        <v>612</v>
      </c>
      <c r="D71" s="41"/>
      <c r="E71" s="43">
        <v>9360</v>
      </c>
      <c r="F71" s="48"/>
    </row>
    <row r="72" spans="1:6" ht="63" x14ac:dyDescent="0.25">
      <c r="A72" s="41">
        <v>70</v>
      </c>
      <c r="B72" s="45" t="s">
        <v>103</v>
      </c>
      <c r="C72" s="45" t="s">
        <v>613</v>
      </c>
      <c r="D72" s="41"/>
      <c r="E72" s="43">
        <v>10350</v>
      </c>
      <c r="F72" s="48"/>
    </row>
    <row r="73" spans="1:6" ht="63" x14ac:dyDescent="0.25">
      <c r="A73" s="41">
        <v>71</v>
      </c>
      <c r="B73" s="45" t="s">
        <v>103</v>
      </c>
      <c r="C73" s="45" t="s">
        <v>614</v>
      </c>
      <c r="D73" s="41"/>
      <c r="E73" s="43">
        <v>5336.64</v>
      </c>
      <c r="F73" s="48"/>
    </row>
    <row r="74" spans="1:6" ht="63" x14ac:dyDescent="0.25">
      <c r="A74" s="41">
        <v>72</v>
      </c>
      <c r="B74" s="45" t="s">
        <v>103</v>
      </c>
      <c r="C74" s="45" t="s">
        <v>615</v>
      </c>
      <c r="D74" s="41"/>
      <c r="E74" s="43">
        <v>5089.8</v>
      </c>
      <c r="F74" s="48"/>
    </row>
    <row r="75" spans="1:6" ht="63" x14ac:dyDescent="0.25">
      <c r="A75" s="41">
        <v>73</v>
      </c>
      <c r="B75" s="45" t="s">
        <v>103</v>
      </c>
      <c r="C75" s="45" t="s">
        <v>616</v>
      </c>
      <c r="D75" s="41"/>
      <c r="E75" s="43">
        <v>5783.4</v>
      </c>
      <c r="F75" s="48"/>
    </row>
    <row r="76" spans="1:6" ht="63" x14ac:dyDescent="0.25">
      <c r="A76" s="41">
        <v>74</v>
      </c>
      <c r="B76" s="45" t="s">
        <v>103</v>
      </c>
      <c r="C76" s="45" t="s">
        <v>617</v>
      </c>
      <c r="D76" s="41"/>
      <c r="E76" s="43">
        <v>10801.8</v>
      </c>
      <c r="F76" s="48"/>
    </row>
    <row r="77" spans="1:6" ht="63" x14ac:dyDescent="0.25">
      <c r="A77" s="41">
        <v>75</v>
      </c>
      <c r="B77" s="45" t="s">
        <v>103</v>
      </c>
      <c r="C77" s="45" t="s">
        <v>618</v>
      </c>
      <c r="D77" s="41"/>
      <c r="E77" s="43">
        <v>3710</v>
      </c>
      <c r="F77" s="48"/>
    </row>
    <row r="78" spans="1:6" ht="63" x14ac:dyDescent="0.25">
      <c r="A78" s="41">
        <v>76</v>
      </c>
      <c r="B78" s="45" t="s">
        <v>103</v>
      </c>
      <c r="C78" s="45" t="s">
        <v>619</v>
      </c>
      <c r="D78" s="41"/>
      <c r="E78" s="43">
        <v>3590</v>
      </c>
      <c r="F78" s="48"/>
    </row>
    <row r="79" spans="1:6" ht="63" x14ac:dyDescent="0.25">
      <c r="A79" s="41">
        <v>77</v>
      </c>
      <c r="B79" s="45" t="s">
        <v>103</v>
      </c>
      <c r="C79" s="45" t="s">
        <v>620</v>
      </c>
      <c r="D79" s="41"/>
      <c r="E79" s="43">
        <v>81229.2</v>
      </c>
      <c r="F79" s="48"/>
    </row>
    <row r="80" spans="1:6" ht="63" x14ac:dyDescent="0.25">
      <c r="A80" s="41">
        <v>78</v>
      </c>
      <c r="B80" s="45" t="s">
        <v>103</v>
      </c>
      <c r="C80" s="45" t="s">
        <v>621</v>
      </c>
      <c r="D80" s="41"/>
      <c r="E80" s="43">
        <v>40436.239999999998</v>
      </c>
      <c r="F80" s="48"/>
    </row>
    <row r="81" spans="1:6" ht="63" x14ac:dyDescent="0.25">
      <c r="A81" s="41">
        <v>79</v>
      </c>
      <c r="B81" s="45" t="s">
        <v>103</v>
      </c>
      <c r="C81" s="45" t="s">
        <v>622</v>
      </c>
      <c r="D81" s="41"/>
      <c r="E81" s="43">
        <v>9024</v>
      </c>
      <c r="F81" s="48"/>
    </row>
    <row r="82" spans="1:6" ht="63" x14ac:dyDescent="0.25">
      <c r="A82" s="41">
        <v>80</v>
      </c>
      <c r="B82" s="45" t="s">
        <v>103</v>
      </c>
      <c r="C82" s="45" t="s">
        <v>623</v>
      </c>
      <c r="D82" s="41"/>
      <c r="E82" s="43">
        <v>44500</v>
      </c>
      <c r="F82" s="48"/>
    </row>
    <row r="83" spans="1:6" ht="63" x14ac:dyDescent="0.25">
      <c r="A83" s="41">
        <v>81</v>
      </c>
      <c r="B83" s="45" t="s">
        <v>103</v>
      </c>
      <c r="C83" s="45" t="s">
        <v>624</v>
      </c>
      <c r="D83" s="41"/>
      <c r="E83" s="43">
        <v>18000</v>
      </c>
      <c r="F83" s="48"/>
    </row>
    <row r="84" spans="1:6" ht="63" x14ac:dyDescent="0.25">
      <c r="A84" s="41">
        <v>82</v>
      </c>
      <c r="B84" s="45" t="s">
        <v>103</v>
      </c>
      <c r="C84" s="45" t="s">
        <v>625</v>
      </c>
      <c r="D84" s="41"/>
      <c r="E84" s="43">
        <v>28400</v>
      </c>
      <c r="F84" s="48"/>
    </row>
    <row r="85" spans="1:6" ht="63" x14ac:dyDescent="0.25">
      <c r="A85" s="41">
        <v>83</v>
      </c>
      <c r="B85" s="45" t="s">
        <v>103</v>
      </c>
      <c r="C85" s="45" t="s">
        <v>626</v>
      </c>
      <c r="D85" s="41"/>
      <c r="E85" s="43">
        <v>14500</v>
      </c>
      <c r="F85" s="48"/>
    </row>
    <row r="86" spans="1:6" ht="63" x14ac:dyDescent="0.25">
      <c r="A86" s="41">
        <v>84</v>
      </c>
      <c r="B86" s="45" t="s">
        <v>103</v>
      </c>
      <c r="C86" s="45" t="s">
        <v>627</v>
      </c>
      <c r="D86" s="41"/>
      <c r="E86" s="43">
        <v>4190</v>
      </c>
      <c r="F86" s="48"/>
    </row>
    <row r="87" spans="1:6" ht="63" x14ac:dyDescent="0.25">
      <c r="A87" s="41">
        <v>85</v>
      </c>
      <c r="B87" s="45" t="s">
        <v>103</v>
      </c>
      <c r="C87" s="45" t="s">
        <v>628</v>
      </c>
      <c r="D87" s="41"/>
      <c r="E87" s="43">
        <v>5304.48</v>
      </c>
      <c r="F87" s="48"/>
    </row>
    <row r="88" spans="1:6" ht="63" x14ac:dyDescent="0.25">
      <c r="A88" s="41">
        <v>86</v>
      </c>
      <c r="B88" s="45" t="s">
        <v>103</v>
      </c>
      <c r="C88" s="45" t="s">
        <v>629</v>
      </c>
      <c r="D88" s="41"/>
      <c r="E88" s="45">
        <v>19400</v>
      </c>
      <c r="F88" s="48"/>
    </row>
    <row r="89" spans="1:6" ht="63" x14ac:dyDescent="0.25">
      <c r="A89" s="41">
        <v>87</v>
      </c>
      <c r="B89" s="45" t="s">
        <v>103</v>
      </c>
      <c r="C89" s="45" t="s">
        <v>630</v>
      </c>
      <c r="D89" s="41"/>
      <c r="E89" s="45">
        <v>19400</v>
      </c>
      <c r="F89" s="48"/>
    </row>
    <row r="90" spans="1:6" ht="63" x14ac:dyDescent="0.25">
      <c r="A90" s="41">
        <v>88</v>
      </c>
      <c r="B90" s="45" t="s">
        <v>103</v>
      </c>
      <c r="C90" s="45" t="s">
        <v>631</v>
      </c>
      <c r="D90" s="41"/>
      <c r="E90" s="46">
        <v>8865.01</v>
      </c>
      <c r="F90" s="48"/>
    </row>
    <row r="91" spans="1:6" ht="63" x14ac:dyDescent="0.25">
      <c r="A91" s="41">
        <v>89</v>
      </c>
      <c r="B91" s="45" t="s">
        <v>103</v>
      </c>
      <c r="C91" s="45" t="s">
        <v>631</v>
      </c>
      <c r="D91" s="41"/>
      <c r="E91" s="46">
        <v>8865.01</v>
      </c>
      <c r="F91" s="48"/>
    </row>
    <row r="92" spans="1:6" ht="63" x14ac:dyDescent="0.25">
      <c r="A92" s="41">
        <v>90</v>
      </c>
      <c r="B92" s="45" t="s">
        <v>103</v>
      </c>
      <c r="C92" s="45" t="s">
        <v>632</v>
      </c>
      <c r="D92" s="41"/>
      <c r="E92" s="46">
        <v>14300</v>
      </c>
      <c r="F92" s="48"/>
    </row>
    <row r="93" spans="1:6" ht="63" x14ac:dyDescent="0.25">
      <c r="A93" s="41">
        <v>91</v>
      </c>
      <c r="B93" s="45" t="s">
        <v>103</v>
      </c>
      <c r="C93" s="45" t="s">
        <v>633</v>
      </c>
      <c r="D93" s="41"/>
      <c r="E93" s="46">
        <v>16230</v>
      </c>
      <c r="F93" s="48"/>
    </row>
    <row r="94" spans="1:6" ht="63" x14ac:dyDescent="0.25">
      <c r="A94" s="41">
        <v>92</v>
      </c>
      <c r="B94" s="45" t="s">
        <v>103</v>
      </c>
      <c r="C94" s="45" t="s">
        <v>634</v>
      </c>
      <c r="D94" s="41"/>
      <c r="E94" s="46">
        <v>25017</v>
      </c>
      <c r="F94" s="48"/>
    </row>
    <row r="95" spans="1:6" ht="63" x14ac:dyDescent="0.25">
      <c r="A95" s="41">
        <v>93</v>
      </c>
      <c r="B95" s="45" t="s">
        <v>103</v>
      </c>
      <c r="C95" s="45" t="s">
        <v>635</v>
      </c>
      <c r="D95" s="41"/>
      <c r="E95" s="46">
        <v>47745</v>
      </c>
      <c r="F95" s="48"/>
    </row>
    <row r="96" spans="1:6" ht="63" x14ac:dyDescent="0.25">
      <c r="A96" s="41">
        <v>94</v>
      </c>
      <c r="B96" s="45" t="s">
        <v>103</v>
      </c>
      <c r="C96" s="45" t="s">
        <v>636</v>
      </c>
      <c r="D96" s="41"/>
      <c r="E96" s="46">
        <v>13264</v>
      </c>
      <c r="F96" s="48"/>
    </row>
    <row r="97" spans="1:6" ht="63" x14ac:dyDescent="0.25">
      <c r="A97" s="41">
        <v>95</v>
      </c>
      <c r="B97" s="45" t="s">
        <v>103</v>
      </c>
      <c r="C97" s="45" t="s">
        <v>637</v>
      </c>
      <c r="D97" s="41"/>
      <c r="E97" s="46">
        <v>8300</v>
      </c>
      <c r="F97" s="48"/>
    </row>
    <row r="98" spans="1:6" ht="63" x14ac:dyDescent="0.25">
      <c r="A98" s="41">
        <v>96</v>
      </c>
      <c r="B98" s="45" t="s">
        <v>103</v>
      </c>
      <c r="C98" s="45" t="s">
        <v>638</v>
      </c>
      <c r="D98" s="41"/>
      <c r="E98" s="46">
        <v>7933</v>
      </c>
      <c r="F98" s="48"/>
    </row>
    <row r="99" spans="1:6" ht="63" x14ac:dyDescent="0.25">
      <c r="A99" s="41">
        <v>97</v>
      </c>
      <c r="B99" s="45" t="s">
        <v>103</v>
      </c>
      <c r="C99" s="45" t="s">
        <v>634</v>
      </c>
      <c r="D99" s="41"/>
      <c r="E99" s="46">
        <v>25017</v>
      </c>
      <c r="F99" s="48"/>
    </row>
    <row r="100" spans="1:6" ht="63" x14ac:dyDescent="0.25">
      <c r="A100" s="41">
        <v>98</v>
      </c>
      <c r="B100" s="45" t="s">
        <v>103</v>
      </c>
      <c r="C100" s="45" t="s">
        <v>638</v>
      </c>
      <c r="D100" s="41"/>
      <c r="E100" s="46">
        <v>7933</v>
      </c>
      <c r="F100" s="48"/>
    </row>
    <row r="101" spans="1:6" ht="63" x14ac:dyDescent="0.25">
      <c r="A101" s="41">
        <v>99</v>
      </c>
      <c r="B101" s="45" t="s">
        <v>103</v>
      </c>
      <c r="C101" s="45" t="s">
        <v>638</v>
      </c>
      <c r="D101" s="41"/>
      <c r="E101" s="46">
        <v>7933</v>
      </c>
      <c r="F101" s="48"/>
    </row>
    <row r="102" spans="1:6" ht="63" x14ac:dyDescent="0.25">
      <c r="A102" s="41">
        <v>100</v>
      </c>
      <c r="B102" s="45" t="s">
        <v>103</v>
      </c>
      <c r="C102" s="45" t="s">
        <v>632</v>
      </c>
      <c r="D102" s="41"/>
      <c r="E102" s="46">
        <v>14300</v>
      </c>
      <c r="F102" s="48"/>
    </row>
    <row r="103" spans="1:6" ht="63" x14ac:dyDescent="0.25">
      <c r="A103" s="41">
        <v>101</v>
      </c>
      <c r="B103" s="45" t="s">
        <v>103</v>
      </c>
      <c r="C103" s="45" t="s">
        <v>639</v>
      </c>
      <c r="D103" s="41"/>
      <c r="E103" s="46">
        <v>33090</v>
      </c>
      <c r="F103" s="48"/>
    </row>
    <row r="104" spans="1:6" ht="63" x14ac:dyDescent="0.25">
      <c r="A104" s="41">
        <v>102</v>
      </c>
      <c r="B104" s="45" t="s">
        <v>103</v>
      </c>
      <c r="C104" s="45" t="s">
        <v>640</v>
      </c>
      <c r="D104" s="41"/>
      <c r="E104" s="46">
        <v>26234</v>
      </c>
      <c r="F104" s="48"/>
    </row>
    <row r="105" spans="1:6" ht="63" x14ac:dyDescent="0.25">
      <c r="A105" s="41">
        <v>103</v>
      </c>
      <c r="B105" s="45" t="s">
        <v>103</v>
      </c>
      <c r="C105" s="45" t="s">
        <v>641</v>
      </c>
      <c r="D105" s="41"/>
      <c r="E105" s="46">
        <v>14400</v>
      </c>
      <c r="F105" s="48"/>
    </row>
    <row r="106" spans="1:6" ht="63" x14ac:dyDescent="0.25">
      <c r="A106" s="41">
        <v>104</v>
      </c>
      <c r="B106" s="45" t="s">
        <v>103</v>
      </c>
      <c r="C106" s="45" t="s">
        <v>642</v>
      </c>
      <c r="D106" s="41"/>
      <c r="E106" s="46">
        <v>14400</v>
      </c>
      <c r="F106" s="48"/>
    </row>
    <row r="107" spans="1:6" ht="63" x14ac:dyDescent="0.25">
      <c r="A107" s="41">
        <v>105</v>
      </c>
      <c r="B107" s="45" t="s">
        <v>103</v>
      </c>
      <c r="C107" s="45" t="s">
        <v>643</v>
      </c>
      <c r="D107" s="41"/>
      <c r="E107" s="46">
        <v>23290</v>
      </c>
      <c r="F107" s="48"/>
    </row>
    <row r="108" spans="1:6" ht="63" x14ac:dyDescent="0.25">
      <c r="A108" s="41">
        <v>106</v>
      </c>
      <c r="B108" s="45" t="s">
        <v>103</v>
      </c>
      <c r="C108" s="45" t="s">
        <v>644</v>
      </c>
      <c r="D108" s="41"/>
      <c r="E108" s="46">
        <v>9990</v>
      </c>
      <c r="F108" s="48"/>
    </row>
    <row r="109" spans="1:6" ht="63" x14ac:dyDescent="0.25">
      <c r="A109" s="41">
        <v>107</v>
      </c>
      <c r="B109" s="45" t="s">
        <v>103</v>
      </c>
      <c r="C109" s="45" t="s">
        <v>645</v>
      </c>
      <c r="D109" s="41"/>
      <c r="E109" s="46">
        <v>19400</v>
      </c>
      <c r="F109" s="48"/>
    </row>
    <row r="110" spans="1:6" ht="63" x14ac:dyDescent="0.25">
      <c r="A110" s="41">
        <v>108</v>
      </c>
      <c r="B110" s="45" t="s">
        <v>103</v>
      </c>
      <c r="C110" s="45" t="s">
        <v>646</v>
      </c>
      <c r="D110" s="41"/>
      <c r="E110" s="46">
        <v>19400</v>
      </c>
      <c r="F110" s="48"/>
    </row>
    <row r="111" spans="1:6" ht="63" x14ac:dyDescent="0.25">
      <c r="A111" s="41">
        <v>109</v>
      </c>
      <c r="B111" s="45" t="s">
        <v>103</v>
      </c>
      <c r="C111" s="45" t="s">
        <v>647</v>
      </c>
      <c r="D111" s="41"/>
      <c r="E111" s="46">
        <v>12990</v>
      </c>
      <c r="F111" s="48"/>
    </row>
    <row r="112" spans="1:6" ht="63" x14ac:dyDescent="0.25">
      <c r="A112" s="41">
        <v>110</v>
      </c>
      <c r="B112" s="45" t="s">
        <v>103</v>
      </c>
      <c r="C112" s="45" t="s">
        <v>648</v>
      </c>
      <c r="D112" s="41"/>
      <c r="E112" s="46">
        <v>10930</v>
      </c>
      <c r="F112" s="48"/>
    </row>
    <row r="113" spans="1:6" ht="63" x14ac:dyDescent="0.25">
      <c r="A113" s="41">
        <v>111</v>
      </c>
      <c r="B113" s="45" t="s">
        <v>103</v>
      </c>
      <c r="C113" s="45" t="s">
        <v>649</v>
      </c>
      <c r="D113" s="41"/>
      <c r="E113" s="46">
        <v>62630</v>
      </c>
      <c r="F113" s="48"/>
    </row>
    <row r="114" spans="1:6" ht="63" x14ac:dyDescent="0.25">
      <c r="A114" s="41">
        <v>112</v>
      </c>
      <c r="B114" s="45" t="s">
        <v>103</v>
      </c>
      <c r="C114" s="45" t="s">
        <v>650</v>
      </c>
      <c r="D114" s="41"/>
      <c r="E114" s="46">
        <v>14925</v>
      </c>
      <c r="F114" s="48"/>
    </row>
    <row r="115" spans="1:6" ht="63" x14ac:dyDescent="0.25">
      <c r="A115" s="41">
        <v>113</v>
      </c>
      <c r="B115" s="45" t="s">
        <v>103</v>
      </c>
      <c r="C115" s="45" t="s">
        <v>651</v>
      </c>
      <c r="D115" s="41"/>
      <c r="E115" s="46">
        <v>14925</v>
      </c>
      <c r="F115" s="48"/>
    </row>
    <row r="116" spans="1:6" ht="63" x14ac:dyDescent="0.25">
      <c r="A116" s="41">
        <v>114</v>
      </c>
      <c r="B116" s="45" t="s">
        <v>103</v>
      </c>
      <c r="C116" s="45" t="s">
        <v>652</v>
      </c>
      <c r="D116" s="41"/>
      <c r="E116" s="46">
        <v>43780</v>
      </c>
      <c r="F116" s="48"/>
    </row>
    <row r="117" spans="1:6" ht="63" x14ac:dyDescent="0.25">
      <c r="A117" s="41">
        <v>115</v>
      </c>
      <c r="B117" s="45" t="s">
        <v>103</v>
      </c>
      <c r="C117" s="45" t="s">
        <v>653</v>
      </c>
      <c r="D117" s="41"/>
      <c r="E117" s="46">
        <v>20895</v>
      </c>
      <c r="F117" s="48"/>
    </row>
    <row r="118" spans="1:6" ht="63" x14ac:dyDescent="0.25">
      <c r="A118" s="41">
        <v>116</v>
      </c>
      <c r="B118" s="45" t="s">
        <v>103</v>
      </c>
      <c r="C118" s="45" t="s">
        <v>654</v>
      </c>
      <c r="D118" s="41"/>
      <c r="E118" s="46">
        <v>13253</v>
      </c>
      <c r="F118" s="48"/>
    </row>
    <row r="119" spans="1:6" ht="63" x14ac:dyDescent="0.25">
      <c r="A119" s="41">
        <v>117</v>
      </c>
      <c r="B119" s="45" t="s">
        <v>103</v>
      </c>
      <c r="C119" s="45" t="s">
        <v>655</v>
      </c>
      <c r="D119" s="41"/>
      <c r="E119" s="46">
        <v>35400</v>
      </c>
      <c r="F119" s="48"/>
    </row>
    <row r="120" spans="1:6" ht="63" x14ac:dyDescent="0.25">
      <c r="A120" s="41">
        <v>118</v>
      </c>
      <c r="B120" s="45" t="s">
        <v>103</v>
      </c>
      <c r="C120" s="45" t="s">
        <v>656</v>
      </c>
      <c r="D120" s="41"/>
      <c r="E120" s="46">
        <v>35400</v>
      </c>
      <c r="F120" s="48"/>
    </row>
    <row r="121" spans="1:6" ht="63" x14ac:dyDescent="0.25">
      <c r="A121" s="41">
        <v>119</v>
      </c>
      <c r="B121" s="45" t="s">
        <v>103</v>
      </c>
      <c r="C121" s="45" t="s">
        <v>657</v>
      </c>
      <c r="D121" s="41"/>
      <c r="E121" s="46">
        <v>43832.5</v>
      </c>
      <c r="F121" s="48"/>
    </row>
    <row r="122" spans="1:6" ht="63" x14ac:dyDescent="0.25">
      <c r="A122" s="41">
        <v>120</v>
      </c>
      <c r="B122" s="45" t="s">
        <v>103</v>
      </c>
      <c r="C122" s="45" t="s">
        <v>658</v>
      </c>
      <c r="D122" s="41"/>
      <c r="E122" s="46">
        <v>13631.5</v>
      </c>
      <c r="F122" s="48"/>
    </row>
    <row r="123" spans="1:6" ht="63" x14ac:dyDescent="0.25">
      <c r="A123" s="41">
        <v>121</v>
      </c>
      <c r="B123" s="45" t="s">
        <v>103</v>
      </c>
      <c r="C123" s="45" t="s">
        <v>659</v>
      </c>
      <c r="D123" s="41"/>
      <c r="E123" s="46">
        <v>42300</v>
      </c>
      <c r="F123" s="48"/>
    </row>
    <row r="124" spans="1:6" ht="63" x14ac:dyDescent="0.25">
      <c r="A124" s="41">
        <v>122</v>
      </c>
      <c r="B124" s="45" t="s">
        <v>103</v>
      </c>
      <c r="C124" s="45" t="s">
        <v>660</v>
      </c>
      <c r="D124" s="41"/>
      <c r="E124" s="46">
        <v>18900</v>
      </c>
      <c r="F124" s="48"/>
    </row>
    <row r="125" spans="1:6" ht="63" x14ac:dyDescent="0.25">
      <c r="A125" s="41">
        <v>123</v>
      </c>
      <c r="B125" s="45" t="s">
        <v>103</v>
      </c>
      <c r="C125" s="45" t="s">
        <v>658</v>
      </c>
      <c r="D125" s="41"/>
      <c r="E125" s="46">
        <v>33775</v>
      </c>
      <c r="F125" s="48"/>
    </row>
    <row r="126" spans="1:6" ht="63" x14ac:dyDescent="0.25">
      <c r="A126" s="41">
        <v>124</v>
      </c>
      <c r="B126" s="45" t="s">
        <v>103</v>
      </c>
      <c r="C126" s="45" t="s">
        <v>661</v>
      </c>
      <c r="D126" s="41"/>
      <c r="E126" s="46">
        <v>41999</v>
      </c>
      <c r="F126" s="48"/>
    </row>
    <row r="127" spans="1:6" ht="63" x14ac:dyDescent="0.25">
      <c r="A127" s="41">
        <v>125</v>
      </c>
      <c r="B127" s="45" t="s">
        <v>103</v>
      </c>
      <c r="C127" s="45" t="s">
        <v>662</v>
      </c>
      <c r="D127" s="41"/>
      <c r="E127" s="46">
        <v>13999</v>
      </c>
      <c r="F127" s="48"/>
    </row>
    <row r="128" spans="1:6" ht="63" x14ac:dyDescent="0.25">
      <c r="A128" s="41">
        <v>126</v>
      </c>
      <c r="B128" s="45" t="s">
        <v>103</v>
      </c>
      <c r="C128" s="45" t="s">
        <v>663</v>
      </c>
      <c r="D128" s="41"/>
      <c r="E128" s="46">
        <v>48700</v>
      </c>
      <c r="F128" s="48"/>
    </row>
    <row r="129" spans="1:6" ht="63" x14ac:dyDescent="0.25">
      <c r="A129" s="41">
        <v>127</v>
      </c>
      <c r="B129" s="45" t="s">
        <v>103</v>
      </c>
      <c r="C129" s="45" t="s">
        <v>664</v>
      </c>
      <c r="D129" s="41"/>
      <c r="E129" s="46">
        <v>21300</v>
      </c>
      <c r="F129" s="48"/>
    </row>
    <row r="130" spans="1:6" ht="63" x14ac:dyDescent="0.25">
      <c r="A130" s="41">
        <v>128</v>
      </c>
      <c r="B130" s="45" t="s">
        <v>103</v>
      </c>
      <c r="C130" s="45" t="s">
        <v>665</v>
      </c>
      <c r="D130" s="41"/>
      <c r="E130" s="46">
        <v>56000</v>
      </c>
      <c r="F130" s="48"/>
    </row>
    <row r="131" spans="1:6" ht="63" x14ac:dyDescent="0.25">
      <c r="A131" s="41">
        <v>129</v>
      </c>
      <c r="B131" s="45" t="s">
        <v>103</v>
      </c>
      <c r="C131" s="45" t="s">
        <v>666</v>
      </c>
      <c r="D131" s="41"/>
      <c r="E131" s="46">
        <v>56000</v>
      </c>
      <c r="F131" s="48"/>
    </row>
    <row r="132" spans="1:6" ht="63" x14ac:dyDescent="0.25">
      <c r="A132" s="41">
        <v>130</v>
      </c>
      <c r="B132" s="45" t="s">
        <v>103</v>
      </c>
      <c r="C132" s="45" t="s">
        <v>667</v>
      </c>
      <c r="D132" s="41"/>
      <c r="E132" s="46">
        <v>24900</v>
      </c>
      <c r="F132" s="48"/>
    </row>
    <row r="133" spans="1:6" ht="63" x14ac:dyDescent="0.25">
      <c r="A133" s="41">
        <v>131</v>
      </c>
      <c r="B133" s="45" t="s">
        <v>103</v>
      </c>
      <c r="C133" s="45" t="s">
        <v>668</v>
      </c>
      <c r="D133" s="41"/>
      <c r="E133" s="46">
        <v>36460.050000000003</v>
      </c>
      <c r="F133" s="48"/>
    </row>
    <row r="134" spans="1:6" s="54" customFormat="1" ht="63" x14ac:dyDescent="0.25">
      <c r="A134" s="62">
        <v>132</v>
      </c>
      <c r="B134" s="63" t="s">
        <v>103</v>
      </c>
      <c r="C134" s="64" t="s">
        <v>685</v>
      </c>
      <c r="D134" s="62"/>
      <c r="E134" s="65">
        <v>21200</v>
      </c>
      <c r="F134" s="66"/>
    </row>
    <row r="135" spans="1:6" s="54" customFormat="1" ht="63" x14ac:dyDescent="0.25">
      <c r="A135" s="62">
        <v>133</v>
      </c>
      <c r="B135" s="63" t="s">
        <v>103</v>
      </c>
      <c r="C135" s="64" t="s">
        <v>669</v>
      </c>
      <c r="D135" s="62"/>
      <c r="E135" s="65">
        <v>27256.5</v>
      </c>
      <c r="F135" s="66"/>
    </row>
    <row r="136" spans="1:6" s="54" customFormat="1" ht="63" x14ac:dyDescent="0.25">
      <c r="A136" s="62">
        <v>134</v>
      </c>
      <c r="B136" s="63" t="s">
        <v>103</v>
      </c>
      <c r="C136" s="64" t="s">
        <v>670</v>
      </c>
      <c r="D136" s="62"/>
      <c r="E136" s="65">
        <v>13120</v>
      </c>
      <c r="F136" s="66"/>
    </row>
    <row r="137" spans="1:6" ht="63" x14ac:dyDescent="0.25">
      <c r="A137" s="41">
        <v>135</v>
      </c>
      <c r="B137" s="45" t="s">
        <v>103</v>
      </c>
      <c r="C137" s="45" t="s">
        <v>671</v>
      </c>
      <c r="D137" s="41"/>
      <c r="E137" s="43">
        <v>11842.75</v>
      </c>
      <c r="F137" s="48"/>
    </row>
    <row r="138" spans="1:6" ht="63" x14ac:dyDescent="0.25">
      <c r="A138" s="41">
        <v>136</v>
      </c>
      <c r="B138" s="45" t="s">
        <v>103</v>
      </c>
      <c r="C138" s="45" t="s">
        <v>672</v>
      </c>
      <c r="D138" s="41"/>
      <c r="E138" s="43">
        <v>11842.25</v>
      </c>
      <c r="F138" s="48"/>
    </row>
    <row r="139" spans="1:6" ht="63" x14ac:dyDescent="0.25">
      <c r="A139" s="41">
        <v>137</v>
      </c>
      <c r="B139" s="45" t="s">
        <v>103</v>
      </c>
      <c r="C139" s="45" t="s">
        <v>673</v>
      </c>
      <c r="D139" s="41"/>
      <c r="E139" s="43">
        <v>11250</v>
      </c>
      <c r="F139" s="48"/>
    </row>
    <row r="140" spans="1:6" ht="63" x14ac:dyDescent="0.25">
      <c r="A140" s="41">
        <v>138</v>
      </c>
      <c r="B140" s="45" t="s">
        <v>103</v>
      </c>
      <c r="C140" s="45" t="s">
        <v>674</v>
      </c>
      <c r="D140" s="41"/>
      <c r="E140" s="43">
        <v>4400</v>
      </c>
      <c r="F140" s="48"/>
    </row>
    <row r="141" spans="1:6" ht="63" x14ac:dyDescent="0.25">
      <c r="A141" s="41">
        <v>139</v>
      </c>
      <c r="B141" s="45" t="s">
        <v>103</v>
      </c>
      <c r="C141" s="45" t="s">
        <v>675</v>
      </c>
      <c r="D141" s="41"/>
      <c r="E141" s="43">
        <v>6420</v>
      </c>
      <c r="F141" s="48"/>
    </row>
    <row r="142" spans="1:6" ht="63" x14ac:dyDescent="0.25">
      <c r="A142" s="41">
        <v>140</v>
      </c>
      <c r="B142" s="45" t="s">
        <v>103</v>
      </c>
      <c r="C142" s="45" t="s">
        <v>676</v>
      </c>
      <c r="D142" s="41"/>
      <c r="E142" s="43">
        <v>6420</v>
      </c>
      <c r="F142" s="48"/>
    </row>
    <row r="143" spans="1:6" ht="63" x14ac:dyDescent="0.25">
      <c r="A143" s="41">
        <v>141</v>
      </c>
      <c r="B143" s="45" t="s">
        <v>103</v>
      </c>
      <c r="C143" s="45" t="s">
        <v>677</v>
      </c>
      <c r="D143" s="41"/>
      <c r="E143" s="43">
        <v>3400</v>
      </c>
      <c r="F143" s="48"/>
    </row>
    <row r="144" spans="1:6" ht="63" x14ac:dyDescent="0.25">
      <c r="A144" s="41">
        <v>142</v>
      </c>
      <c r="B144" s="45" t="s">
        <v>103</v>
      </c>
      <c r="C144" s="45" t="s">
        <v>678</v>
      </c>
      <c r="D144" s="41"/>
      <c r="E144" s="43">
        <v>10000</v>
      </c>
      <c r="F144" s="48"/>
    </row>
    <row r="145" spans="1:6" ht="63" x14ac:dyDescent="0.25">
      <c r="A145" s="41">
        <v>143</v>
      </c>
      <c r="B145" s="45" t="s">
        <v>103</v>
      </c>
      <c r="C145" s="45" t="s">
        <v>679</v>
      </c>
      <c r="D145" s="41"/>
      <c r="E145" s="43">
        <v>165755.84</v>
      </c>
      <c r="F145" s="48"/>
    </row>
    <row r="146" spans="1:6" ht="63" x14ac:dyDescent="0.25">
      <c r="A146" s="41">
        <v>144</v>
      </c>
      <c r="B146" s="45" t="s">
        <v>103</v>
      </c>
      <c r="C146" s="45" t="s">
        <v>680</v>
      </c>
      <c r="D146" s="41"/>
      <c r="E146" s="43">
        <v>161343.16</v>
      </c>
      <c r="F146" s="48"/>
    </row>
    <row r="147" spans="1:6" ht="63" x14ac:dyDescent="0.25">
      <c r="A147" s="41">
        <v>145</v>
      </c>
      <c r="B147" s="45" t="s">
        <v>103</v>
      </c>
      <c r="C147" s="45" t="s">
        <v>681</v>
      </c>
      <c r="D147" s="41"/>
      <c r="E147" s="43">
        <v>5347.5</v>
      </c>
      <c r="F147" s="48"/>
    </row>
    <row r="148" spans="1:6" ht="63" x14ac:dyDescent="0.25">
      <c r="A148" s="41">
        <v>146</v>
      </c>
      <c r="B148" s="45" t="s">
        <v>103</v>
      </c>
      <c r="C148" s="45" t="s">
        <v>682</v>
      </c>
      <c r="D148" s="41"/>
      <c r="E148" s="43">
        <v>16610.330000000002</v>
      </c>
      <c r="F148" s="48"/>
    </row>
    <row r="149" spans="1:6" ht="63" x14ac:dyDescent="0.25">
      <c r="A149" s="41">
        <v>147</v>
      </c>
      <c r="B149" s="45" t="s">
        <v>103</v>
      </c>
      <c r="C149" s="45" t="s">
        <v>683</v>
      </c>
      <c r="D149" s="41"/>
      <c r="E149" s="43">
        <v>10439.4</v>
      </c>
      <c r="F149" s="48"/>
    </row>
    <row r="150" spans="1:6" ht="63" x14ac:dyDescent="0.25">
      <c r="A150" s="41">
        <v>148</v>
      </c>
      <c r="B150" s="45" t="s">
        <v>103</v>
      </c>
      <c r="C150" s="45" t="s">
        <v>684</v>
      </c>
      <c r="D150" s="41"/>
      <c r="E150" s="43">
        <v>11770.8</v>
      </c>
      <c r="F150" s="48"/>
    </row>
    <row r="151" spans="1:6" ht="63" x14ac:dyDescent="0.25">
      <c r="A151" s="41">
        <v>149</v>
      </c>
      <c r="B151" s="45" t="s">
        <v>103</v>
      </c>
      <c r="C151" s="45" t="s">
        <v>685</v>
      </c>
      <c r="D151" s="41"/>
      <c r="E151" s="43">
        <v>21200</v>
      </c>
      <c r="F151" s="48"/>
    </row>
    <row r="152" spans="1:6" ht="63" x14ac:dyDescent="0.25">
      <c r="A152" s="41">
        <v>150</v>
      </c>
      <c r="B152" s="45" t="s">
        <v>103</v>
      </c>
      <c r="C152" s="45" t="s">
        <v>686</v>
      </c>
      <c r="D152" s="41"/>
      <c r="E152" s="43">
        <v>3211.2</v>
      </c>
      <c r="F152" s="48"/>
    </row>
    <row r="153" spans="1:6" ht="63" x14ac:dyDescent="0.25">
      <c r="A153" s="41">
        <v>151</v>
      </c>
      <c r="B153" s="45" t="s">
        <v>103</v>
      </c>
      <c r="C153" s="45" t="s">
        <v>687</v>
      </c>
      <c r="D153" s="41"/>
      <c r="E153" s="43">
        <v>7000</v>
      </c>
      <c r="F153" s="48"/>
    </row>
    <row r="154" spans="1:6" ht="63" x14ac:dyDescent="0.25">
      <c r="A154" s="41">
        <v>152</v>
      </c>
      <c r="B154" s="45" t="s">
        <v>103</v>
      </c>
      <c r="C154" s="45" t="s">
        <v>688</v>
      </c>
      <c r="D154" s="41"/>
      <c r="E154" s="43">
        <v>11450</v>
      </c>
      <c r="F154" s="48"/>
    </row>
    <row r="155" spans="1:6" ht="63" x14ac:dyDescent="0.25">
      <c r="A155" s="41">
        <v>153</v>
      </c>
      <c r="B155" s="45" t="s">
        <v>103</v>
      </c>
      <c r="C155" s="45" t="s">
        <v>689</v>
      </c>
      <c r="D155" s="41"/>
      <c r="E155" s="46">
        <v>4920</v>
      </c>
      <c r="F155" s="48"/>
    </row>
    <row r="156" spans="1:6" ht="63" x14ac:dyDescent="0.25">
      <c r="A156" s="41">
        <v>154</v>
      </c>
      <c r="B156" s="45" t="s">
        <v>103</v>
      </c>
      <c r="C156" s="45" t="s">
        <v>690</v>
      </c>
      <c r="D156" s="41"/>
      <c r="E156" s="46">
        <v>45764.35</v>
      </c>
      <c r="F156" s="48"/>
    </row>
    <row r="157" spans="1:6" ht="63" x14ac:dyDescent="0.25">
      <c r="A157" s="41">
        <v>155</v>
      </c>
      <c r="B157" s="45" t="s">
        <v>103</v>
      </c>
      <c r="C157" s="45" t="s">
        <v>691</v>
      </c>
      <c r="D157" s="41"/>
      <c r="E157" s="46">
        <v>33900</v>
      </c>
      <c r="F157" s="48"/>
    </row>
    <row r="158" spans="1:6" ht="63" x14ac:dyDescent="0.25">
      <c r="A158" s="41">
        <v>156</v>
      </c>
      <c r="B158" s="45" t="s">
        <v>103</v>
      </c>
      <c r="C158" s="45" t="s">
        <v>692</v>
      </c>
      <c r="D158" s="41"/>
      <c r="E158" s="46">
        <v>13950</v>
      </c>
      <c r="F158" s="48"/>
    </row>
    <row r="159" spans="1:6" ht="63" x14ac:dyDescent="0.25">
      <c r="A159" s="41">
        <v>157</v>
      </c>
      <c r="B159" s="45" t="s">
        <v>103</v>
      </c>
      <c r="C159" s="45" t="s">
        <v>693</v>
      </c>
      <c r="D159" s="41"/>
      <c r="E159" s="46">
        <v>13950</v>
      </c>
      <c r="F159" s="48"/>
    </row>
    <row r="160" spans="1:6" ht="63" x14ac:dyDescent="0.25">
      <c r="A160" s="41">
        <v>158</v>
      </c>
      <c r="B160" s="45" t="s">
        <v>103</v>
      </c>
      <c r="C160" s="45" t="s">
        <v>694</v>
      </c>
      <c r="D160" s="41"/>
      <c r="E160" s="46">
        <v>82012</v>
      </c>
      <c r="F160" s="48"/>
    </row>
    <row r="161" spans="1:6" ht="63" x14ac:dyDescent="0.25">
      <c r="A161" s="41">
        <v>159</v>
      </c>
      <c r="B161" s="45" t="s">
        <v>103</v>
      </c>
      <c r="C161" s="45" t="s">
        <v>695</v>
      </c>
      <c r="D161" s="41"/>
      <c r="E161" s="43">
        <v>4557</v>
      </c>
      <c r="F161" s="48"/>
    </row>
    <row r="162" spans="1:6" ht="63" x14ac:dyDescent="0.25">
      <c r="A162" s="41">
        <v>160</v>
      </c>
      <c r="B162" s="45" t="s">
        <v>103</v>
      </c>
      <c r="C162" s="45" t="s">
        <v>696</v>
      </c>
      <c r="D162" s="41"/>
      <c r="E162" s="43">
        <v>3672.5</v>
      </c>
      <c r="F162" s="48"/>
    </row>
    <row r="163" spans="1:6" ht="63" x14ac:dyDescent="0.25">
      <c r="A163" s="41">
        <v>161</v>
      </c>
      <c r="B163" s="45" t="s">
        <v>103</v>
      </c>
      <c r="C163" s="45" t="s">
        <v>697</v>
      </c>
      <c r="D163" s="41"/>
      <c r="E163" s="43">
        <v>3672.5</v>
      </c>
      <c r="F163" s="48"/>
    </row>
    <row r="164" spans="1:6" ht="63" x14ac:dyDescent="0.25">
      <c r="A164" s="41">
        <v>162</v>
      </c>
      <c r="B164" s="45" t="s">
        <v>103</v>
      </c>
      <c r="C164" s="45" t="s">
        <v>698</v>
      </c>
      <c r="D164" s="41"/>
      <c r="E164" s="43">
        <v>3672.5</v>
      </c>
      <c r="F164" s="48"/>
    </row>
    <row r="165" spans="1:6" ht="63" x14ac:dyDescent="0.25">
      <c r="A165" s="41">
        <v>163</v>
      </c>
      <c r="B165" s="45" t="s">
        <v>103</v>
      </c>
      <c r="C165" s="45" t="s">
        <v>699</v>
      </c>
      <c r="D165" s="41"/>
      <c r="E165" s="43">
        <v>3672.5</v>
      </c>
      <c r="F165" s="48"/>
    </row>
    <row r="166" spans="1:6" ht="63" x14ac:dyDescent="0.25">
      <c r="A166" s="41">
        <v>164</v>
      </c>
      <c r="B166" s="45" t="s">
        <v>103</v>
      </c>
      <c r="C166" s="45" t="s">
        <v>700</v>
      </c>
      <c r="D166" s="41"/>
      <c r="E166" s="43">
        <v>3672.5</v>
      </c>
      <c r="F166" s="48"/>
    </row>
    <row r="167" spans="1:6" ht="63" x14ac:dyDescent="0.25">
      <c r="A167" s="41">
        <v>165</v>
      </c>
      <c r="B167" s="45" t="s">
        <v>103</v>
      </c>
      <c r="C167" s="45" t="s">
        <v>701</v>
      </c>
      <c r="D167" s="41"/>
      <c r="E167" s="43">
        <v>3672.5</v>
      </c>
      <c r="F167" s="48"/>
    </row>
    <row r="168" spans="1:6" ht="63" x14ac:dyDescent="0.25">
      <c r="A168" s="41">
        <v>166</v>
      </c>
      <c r="B168" s="45" t="s">
        <v>103</v>
      </c>
      <c r="C168" s="45" t="s">
        <v>702</v>
      </c>
      <c r="D168" s="41"/>
      <c r="E168" s="43">
        <v>3672.5</v>
      </c>
      <c r="F168" s="48"/>
    </row>
    <row r="169" spans="1:6" ht="63" x14ac:dyDescent="0.25">
      <c r="A169" s="41">
        <v>167</v>
      </c>
      <c r="B169" s="45" t="s">
        <v>103</v>
      </c>
      <c r="C169" s="45" t="s">
        <v>703</v>
      </c>
      <c r="D169" s="41"/>
      <c r="E169" s="43">
        <v>3672.5</v>
      </c>
      <c r="F169" s="48"/>
    </row>
    <row r="170" spans="1:6" ht="63" x14ac:dyDescent="0.25">
      <c r="A170" s="41">
        <v>168</v>
      </c>
      <c r="B170" s="45" t="s">
        <v>103</v>
      </c>
      <c r="C170" s="45" t="s">
        <v>704</v>
      </c>
      <c r="D170" s="41"/>
      <c r="E170" s="43">
        <v>3672.5</v>
      </c>
      <c r="F170" s="48"/>
    </row>
    <row r="171" spans="1:6" ht="63" x14ac:dyDescent="0.25">
      <c r="A171" s="41">
        <v>169</v>
      </c>
      <c r="B171" s="45" t="s">
        <v>103</v>
      </c>
      <c r="C171" s="45" t="s">
        <v>705</v>
      </c>
      <c r="D171" s="41"/>
      <c r="E171" s="43">
        <v>3672.5</v>
      </c>
      <c r="F171" s="48"/>
    </row>
    <row r="172" spans="1:6" ht="63" x14ac:dyDescent="0.25">
      <c r="A172" s="41">
        <v>170</v>
      </c>
      <c r="B172" s="45" t="s">
        <v>103</v>
      </c>
      <c r="C172" s="45" t="s">
        <v>706</v>
      </c>
      <c r="D172" s="41"/>
      <c r="E172" s="43">
        <v>3672.5</v>
      </c>
      <c r="F172" s="48"/>
    </row>
    <row r="173" spans="1:6" ht="63" x14ac:dyDescent="0.25">
      <c r="A173" s="41">
        <v>171</v>
      </c>
      <c r="B173" s="45" t="s">
        <v>103</v>
      </c>
      <c r="C173" s="45" t="s">
        <v>707</v>
      </c>
      <c r="D173" s="41"/>
      <c r="E173" s="43">
        <v>3672.5</v>
      </c>
      <c r="F173" s="48"/>
    </row>
    <row r="174" spans="1:6" ht="63" x14ac:dyDescent="0.25">
      <c r="A174" s="41">
        <v>172</v>
      </c>
      <c r="B174" s="45" t="s">
        <v>103</v>
      </c>
      <c r="C174" s="45" t="s">
        <v>708</v>
      </c>
      <c r="D174" s="41"/>
      <c r="E174" s="43">
        <v>3672.5</v>
      </c>
      <c r="F174" s="48"/>
    </row>
    <row r="175" spans="1:6" ht="63" x14ac:dyDescent="0.25">
      <c r="A175" s="41">
        <v>173</v>
      </c>
      <c r="B175" s="45" t="s">
        <v>103</v>
      </c>
      <c r="C175" s="45" t="s">
        <v>709</v>
      </c>
      <c r="D175" s="41"/>
      <c r="E175" s="43">
        <v>3672.5</v>
      </c>
      <c r="F175" s="48"/>
    </row>
    <row r="176" spans="1:6" ht="63" x14ac:dyDescent="0.25">
      <c r="A176" s="41">
        <v>174</v>
      </c>
      <c r="B176" s="45" t="s">
        <v>103</v>
      </c>
      <c r="C176" s="45" t="s">
        <v>710</v>
      </c>
      <c r="D176" s="41"/>
      <c r="E176" s="43">
        <v>3672.5</v>
      </c>
      <c r="F176" s="48"/>
    </row>
    <row r="177" spans="1:6" ht="63" x14ac:dyDescent="0.25">
      <c r="A177" s="41">
        <v>175</v>
      </c>
      <c r="B177" s="45" t="s">
        <v>103</v>
      </c>
      <c r="C177" s="45" t="s">
        <v>711</v>
      </c>
      <c r="D177" s="41"/>
      <c r="E177" s="43">
        <v>3672.5</v>
      </c>
      <c r="F177" s="48"/>
    </row>
    <row r="178" spans="1:6" ht="63" x14ac:dyDescent="0.25">
      <c r="A178" s="41">
        <v>176</v>
      </c>
      <c r="B178" s="45" t="s">
        <v>103</v>
      </c>
      <c r="C178" s="45" t="s">
        <v>712</v>
      </c>
      <c r="D178" s="41"/>
      <c r="E178" s="44">
        <v>6900</v>
      </c>
      <c r="F178" s="48"/>
    </row>
    <row r="179" spans="1:6" ht="63" x14ac:dyDescent="0.25">
      <c r="A179" s="41">
        <v>177</v>
      </c>
      <c r="B179" s="45" t="s">
        <v>103</v>
      </c>
      <c r="C179" s="45" t="s">
        <v>713</v>
      </c>
      <c r="D179" s="41"/>
      <c r="E179" s="44">
        <v>11500</v>
      </c>
      <c r="F179" s="48"/>
    </row>
    <row r="180" spans="1:6" ht="63" x14ac:dyDescent="0.25">
      <c r="A180" s="41">
        <v>178</v>
      </c>
      <c r="B180" s="45" t="s">
        <v>103</v>
      </c>
      <c r="C180" s="45" t="s">
        <v>714</v>
      </c>
      <c r="D180" s="41"/>
      <c r="E180" s="44">
        <v>168240</v>
      </c>
      <c r="F180" s="48"/>
    </row>
    <row r="181" spans="1:6" ht="63" x14ac:dyDescent="0.25">
      <c r="A181" s="41">
        <v>179</v>
      </c>
      <c r="B181" s="45" t="s">
        <v>103</v>
      </c>
      <c r="C181" s="45" t="s">
        <v>715</v>
      </c>
      <c r="D181" s="41"/>
      <c r="E181" s="44">
        <v>240000</v>
      </c>
      <c r="F181" s="48"/>
    </row>
    <row r="182" spans="1:6" ht="63" x14ac:dyDescent="0.25">
      <c r="A182" s="41">
        <v>180</v>
      </c>
      <c r="B182" s="45" t="s">
        <v>103</v>
      </c>
      <c r="C182" s="45" t="s">
        <v>716</v>
      </c>
      <c r="D182" s="41"/>
      <c r="E182" s="44">
        <v>101600</v>
      </c>
      <c r="F182" s="48"/>
    </row>
    <row r="183" spans="1:6" ht="63" x14ac:dyDescent="0.25">
      <c r="A183" s="41">
        <v>181</v>
      </c>
      <c r="B183" s="45" t="s">
        <v>103</v>
      </c>
      <c r="C183" s="45" t="s">
        <v>717</v>
      </c>
      <c r="D183" s="41"/>
      <c r="E183" s="44">
        <v>18000</v>
      </c>
      <c r="F183" s="48"/>
    </row>
    <row r="184" spans="1:6" ht="63" x14ac:dyDescent="0.25">
      <c r="A184" s="41">
        <v>182</v>
      </c>
      <c r="B184" s="45" t="s">
        <v>103</v>
      </c>
      <c r="C184" s="45" t="s">
        <v>718</v>
      </c>
      <c r="D184" s="41"/>
      <c r="E184" s="44">
        <v>54000</v>
      </c>
      <c r="F184" s="48"/>
    </row>
    <row r="185" spans="1:6" ht="63" x14ac:dyDescent="0.25">
      <c r="A185" s="41">
        <v>183</v>
      </c>
      <c r="B185" s="45" t="s">
        <v>103</v>
      </c>
      <c r="C185" s="45" t="s">
        <v>719</v>
      </c>
      <c r="D185" s="41"/>
      <c r="E185" s="44">
        <v>67500</v>
      </c>
      <c r="F185" s="48"/>
    </row>
    <row r="186" spans="1:6" ht="63" x14ac:dyDescent="0.25">
      <c r="A186" s="41">
        <v>184</v>
      </c>
      <c r="B186" s="45" t="s">
        <v>103</v>
      </c>
      <c r="C186" s="45" t="s">
        <v>720</v>
      </c>
      <c r="D186" s="41"/>
      <c r="E186" s="44">
        <v>18787.59</v>
      </c>
      <c r="F186" s="48"/>
    </row>
    <row r="187" spans="1:6" ht="63" x14ac:dyDescent="0.25">
      <c r="A187" s="41">
        <v>185</v>
      </c>
      <c r="B187" s="45" t="s">
        <v>103</v>
      </c>
      <c r="C187" s="45" t="s">
        <v>721</v>
      </c>
      <c r="D187" s="41"/>
      <c r="E187" s="44">
        <v>132680</v>
      </c>
      <c r="F187" s="48"/>
    </row>
    <row r="188" spans="1:6" ht="63" x14ac:dyDescent="0.25">
      <c r="A188" s="41">
        <v>186</v>
      </c>
      <c r="B188" s="45" t="s">
        <v>103</v>
      </c>
      <c r="C188" s="45" t="s">
        <v>722</v>
      </c>
      <c r="D188" s="41"/>
      <c r="E188" s="44">
        <v>24488</v>
      </c>
      <c r="F188" s="48"/>
    </row>
    <row r="189" spans="1:6" ht="63" x14ac:dyDescent="0.25">
      <c r="A189" s="41">
        <v>187</v>
      </c>
      <c r="B189" s="45" t="s">
        <v>103</v>
      </c>
      <c r="C189" s="45" t="s">
        <v>723</v>
      </c>
      <c r="D189" s="41"/>
      <c r="E189" s="44">
        <v>24488</v>
      </c>
      <c r="F189" s="48"/>
    </row>
    <row r="190" spans="1:6" ht="63" x14ac:dyDescent="0.25">
      <c r="A190" s="41">
        <v>188</v>
      </c>
      <c r="B190" s="45" t="s">
        <v>103</v>
      </c>
      <c r="C190" s="45" t="s">
        <v>724</v>
      </c>
      <c r="D190" s="41"/>
      <c r="E190" s="44">
        <v>24488</v>
      </c>
      <c r="F190" s="48"/>
    </row>
    <row r="191" spans="1:6" ht="63" x14ac:dyDescent="0.25">
      <c r="A191" s="41">
        <v>189</v>
      </c>
      <c r="B191" s="45" t="s">
        <v>103</v>
      </c>
      <c r="C191" s="45" t="s">
        <v>725</v>
      </c>
      <c r="D191" s="41"/>
      <c r="E191" s="44">
        <v>24488</v>
      </c>
      <c r="F191" s="48"/>
    </row>
    <row r="192" spans="1:6" ht="63" x14ac:dyDescent="0.25">
      <c r="A192" s="41">
        <v>190</v>
      </c>
      <c r="B192" s="45" t="s">
        <v>103</v>
      </c>
      <c r="C192" s="45" t="s">
        <v>726</v>
      </c>
      <c r="D192" s="41"/>
      <c r="E192" s="44">
        <v>24488</v>
      </c>
      <c r="F192" s="48"/>
    </row>
    <row r="193" spans="1:6" ht="63" x14ac:dyDescent="0.25">
      <c r="A193" s="41">
        <v>191</v>
      </c>
      <c r="B193" s="45" t="s">
        <v>103</v>
      </c>
      <c r="C193" s="45" t="s">
        <v>727</v>
      </c>
      <c r="D193" s="41"/>
      <c r="E193" s="44">
        <v>24488</v>
      </c>
      <c r="F193" s="48"/>
    </row>
    <row r="194" spans="1:6" ht="63" x14ac:dyDescent="0.25">
      <c r="A194" s="41">
        <v>192</v>
      </c>
      <c r="B194" s="45" t="s">
        <v>103</v>
      </c>
      <c r="C194" s="45" t="s">
        <v>728</v>
      </c>
      <c r="D194" s="41"/>
      <c r="E194" s="44">
        <v>24488</v>
      </c>
      <c r="F194" s="48"/>
    </row>
    <row r="195" spans="1:6" ht="63" x14ac:dyDescent="0.25">
      <c r="A195" s="41">
        <v>193</v>
      </c>
      <c r="B195" s="45" t="s">
        <v>103</v>
      </c>
      <c r="C195" s="45" t="s">
        <v>729</v>
      </c>
      <c r="D195" s="41"/>
      <c r="E195" s="44">
        <v>24488</v>
      </c>
      <c r="F195" s="48"/>
    </row>
    <row r="196" spans="1:6" ht="63" x14ac:dyDescent="0.25">
      <c r="A196" s="41">
        <v>194</v>
      </c>
      <c r="B196" s="45" t="s">
        <v>103</v>
      </c>
      <c r="C196" s="45" t="s">
        <v>730</v>
      </c>
      <c r="D196" s="41"/>
      <c r="E196" s="44">
        <v>24488</v>
      </c>
      <c r="F196" s="48"/>
    </row>
    <row r="197" spans="1:6" ht="63" x14ac:dyDescent="0.25">
      <c r="A197" s="41">
        <v>195</v>
      </c>
      <c r="B197" s="45" t="s">
        <v>103</v>
      </c>
      <c r="C197" s="45" t="s">
        <v>731</v>
      </c>
      <c r="D197" s="41"/>
      <c r="E197" s="44">
        <v>24488</v>
      </c>
      <c r="F197" s="48"/>
    </row>
    <row r="198" spans="1:6" ht="63" x14ac:dyDescent="0.25">
      <c r="A198" s="41">
        <v>196</v>
      </c>
      <c r="B198" s="45" t="s">
        <v>103</v>
      </c>
      <c r="C198" s="45" t="s">
        <v>732</v>
      </c>
      <c r="D198" s="41"/>
      <c r="E198" s="44">
        <v>24488</v>
      </c>
      <c r="F198" s="48"/>
    </row>
    <row r="199" spans="1:6" ht="63" x14ac:dyDescent="0.25">
      <c r="A199" s="41">
        <v>197</v>
      </c>
      <c r="B199" s="45" t="s">
        <v>103</v>
      </c>
      <c r="C199" s="45" t="s">
        <v>733</v>
      </c>
      <c r="D199" s="41"/>
      <c r="E199" s="44">
        <v>24488</v>
      </c>
      <c r="F199" s="48"/>
    </row>
    <row r="200" spans="1:6" ht="63" x14ac:dyDescent="0.25">
      <c r="A200" s="41">
        <v>198</v>
      </c>
      <c r="B200" s="45" t="s">
        <v>103</v>
      </c>
      <c r="C200" s="45" t="s">
        <v>734</v>
      </c>
      <c r="D200" s="41"/>
      <c r="E200" s="44">
        <v>24488</v>
      </c>
      <c r="F200" s="48"/>
    </row>
    <row r="201" spans="1:6" ht="63" x14ac:dyDescent="0.25">
      <c r="A201" s="41">
        <v>199</v>
      </c>
      <c r="B201" s="45" t="s">
        <v>103</v>
      </c>
      <c r="C201" s="45" t="s">
        <v>735</v>
      </c>
      <c r="D201" s="41"/>
      <c r="E201" s="44">
        <v>24488</v>
      </c>
      <c r="F201" s="48"/>
    </row>
    <row r="202" spans="1:6" ht="63" x14ac:dyDescent="0.25">
      <c r="A202" s="41">
        <v>200</v>
      </c>
      <c r="B202" s="45" t="s">
        <v>103</v>
      </c>
      <c r="C202" s="45" t="s">
        <v>736</v>
      </c>
      <c r="D202" s="41"/>
      <c r="E202" s="44">
        <v>24488</v>
      </c>
      <c r="F202" s="48"/>
    </row>
    <row r="203" spans="1:6" s="42" customFormat="1" ht="63" x14ac:dyDescent="0.25">
      <c r="A203" s="41">
        <v>201</v>
      </c>
      <c r="B203" s="45" t="s">
        <v>103</v>
      </c>
      <c r="C203" s="45" t="s">
        <v>737</v>
      </c>
      <c r="D203" s="41"/>
      <c r="E203" s="47">
        <v>5167320</v>
      </c>
      <c r="F203" s="48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2024-03-19T06:48:41Z</cp:lastPrinted>
  <dcterms:created xsi:type="dcterms:W3CDTF">2019-01-15T06:20:44Z</dcterms:created>
  <dcterms:modified xsi:type="dcterms:W3CDTF">2024-04-24T06:50:52Z</dcterms:modified>
</cp:coreProperties>
</file>